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annec/Desktop/"/>
    </mc:Choice>
  </mc:AlternateContent>
  <xr:revisionPtr revIDLastSave="0" documentId="8_{D0A051DC-D07E-9848-B2B4-1ADF39DD00DE}" xr6:coauthVersionLast="47" xr6:coauthVersionMax="47" xr10:uidLastSave="{00000000-0000-0000-0000-000000000000}"/>
  <bookViews>
    <workbookView xWindow="0" yWindow="0" windowWidth="28800" windowHeight="18000" tabRatio="743" xr2:uid="{00000000-000D-0000-FFFF-FFFF00000000}"/>
  </bookViews>
  <sheets>
    <sheet name="Screenshot of Liability in GL" sheetId="14" r:id="rId1"/>
    <sheet name="Sales &amp; Use" sheetId="1" r:id="rId2"/>
    <sheet name="Local Taxes" sheetId="12" r:id="rId3"/>
    <sheet name="State Deductions" sheetId="8" r:id="rId4"/>
    <sheet name="Local Deductions" sheetId="9" r:id="rId5"/>
    <sheet name="MCC" sheetId="15" r:id="rId6"/>
    <sheet name="DC" sheetId="1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<sst xmlns="http://schemas.openxmlformats.org/spreadsheetml/2006/main" count="411" uniqueCount="377">
  <si>
    <t>Amount</t>
  </si>
  <si>
    <t>Out of State Purchases Subject to Use Tax</t>
  </si>
  <si>
    <t>Deduction Type</t>
  </si>
  <si>
    <t>License Number</t>
  </si>
  <si>
    <t>Total Amount of State Deductions</t>
  </si>
  <si>
    <t xml:space="preserve">Gross Proceeds of Sales/Rentals and Withdrawals of Inventory for Own Use </t>
  </si>
  <si>
    <t>Net Taxable Sales and Purchases</t>
  </si>
  <si>
    <t>Transportation</t>
  </si>
  <si>
    <t>Tourism Development</t>
  </si>
  <si>
    <t>School District / Education Capital Improvement</t>
  </si>
  <si>
    <t>Local Option</t>
  </si>
  <si>
    <t>Catawba Tribal</t>
  </si>
  <si>
    <t>Capital Project</t>
  </si>
  <si>
    <t>Municipality Code</t>
  </si>
  <si>
    <t>County</t>
  </si>
  <si>
    <t>County Green Space</t>
  </si>
  <si>
    <t>002097322</t>
  </si>
  <si>
    <t>040015688</t>
  </si>
  <si>
    <t>040029851</t>
  </si>
  <si>
    <t>040260207</t>
  </si>
  <si>
    <t>040642885</t>
  </si>
  <si>
    <t>040682038</t>
  </si>
  <si>
    <t>040807519</t>
  </si>
  <si>
    <t>042153631</t>
  </si>
  <si>
    <t>043076278</t>
  </si>
  <si>
    <t>044043757</t>
  </si>
  <si>
    <t>102838440</t>
  </si>
  <si>
    <t>103284125</t>
  </si>
  <si>
    <t>106024098</t>
  </si>
  <si>
    <t>106113090</t>
  </si>
  <si>
    <t>107995518</t>
  </si>
  <si>
    <t>108533383</t>
  </si>
  <si>
    <t>109145461</t>
  </si>
  <si>
    <t>112072818</t>
  </si>
  <si>
    <t>118529235</t>
  </si>
  <si>
    <t>CODE</t>
  </si>
  <si>
    <t>DESCRIPTION</t>
  </si>
  <si>
    <t>SC Sales Tax Holiday exempt sales/deliveries</t>
  </si>
  <si>
    <t>Bad debts or repossession</t>
  </si>
  <si>
    <t>Sales to manufacturers</t>
  </si>
  <si>
    <t>Sales for resale</t>
  </si>
  <si>
    <t>Gasoline sales</t>
  </si>
  <si>
    <t>Returned merchandise</t>
  </si>
  <si>
    <t>Other deductions</t>
  </si>
  <si>
    <t>Exempt sales</t>
  </si>
  <si>
    <t>Excess over tax cap</t>
  </si>
  <si>
    <t>Over 90 day stay</t>
  </si>
  <si>
    <t>Food purchased with USDA food stamps</t>
  </si>
  <si>
    <t>Unprepared food</t>
  </si>
  <si>
    <t>Sales to Federal Govt/Rentals to Federal Govt/Foreign Diplomats</t>
  </si>
  <si>
    <t>All sales/deliveries to Catawba Tribal reservation</t>
  </si>
  <si>
    <t>Out-of-state sales/deliveries</t>
  </si>
  <si>
    <t>Non-taxable labor and/or installation</t>
  </si>
  <si>
    <t>Sales paid to DMV (IMF)</t>
  </si>
  <si>
    <t>MUNICIPAL AND COUNTY NUMERICAL CODES</t>
  </si>
  <si>
    <r>
      <rPr>
        <sz val="11"/>
        <color rgb="FFFF0000"/>
        <rFont val="Calibri"/>
        <family val="2"/>
        <scheme val="minor"/>
      </rPr>
      <t>SPECIAL INSTRUCTIONS: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If the sale is consummated in a municipality you must use the city code, not the general county code.</t>
    </r>
  </si>
  <si>
    <t>Name</t>
  </si>
  <si>
    <t>Code</t>
  </si>
  <si>
    <t>Abbeville County</t>
  </si>
  <si>
    <t>Cherokee County</t>
  </si>
  <si>
    <t xml:space="preserve">Hampton County </t>
  </si>
  <si>
    <t>Oconee County</t>
  </si>
  <si>
    <t>Abbeville (City)</t>
  </si>
  <si>
    <t>Blacksburg</t>
  </si>
  <si>
    <t>Brunson</t>
  </si>
  <si>
    <t>Walhalla</t>
  </si>
  <si>
    <t>Calhoun Falls</t>
  </si>
  <si>
    <t>Chesnee</t>
  </si>
  <si>
    <t>Estill</t>
  </si>
  <si>
    <t>Westminister</t>
  </si>
  <si>
    <t>Donalds</t>
  </si>
  <si>
    <t>Gaffney</t>
  </si>
  <si>
    <t>Fairfax</t>
  </si>
  <si>
    <t>West Union</t>
  </si>
  <si>
    <t>Due West</t>
  </si>
  <si>
    <t>Furman</t>
  </si>
  <si>
    <t>Honea Path</t>
  </si>
  <si>
    <t xml:space="preserve">Chester County </t>
  </si>
  <si>
    <t>Gifford</t>
  </si>
  <si>
    <t>Orangeburg County</t>
  </si>
  <si>
    <t>Lowndesville</t>
  </si>
  <si>
    <t>Chester (City)</t>
  </si>
  <si>
    <t>Hampton (Town)</t>
  </si>
  <si>
    <t>Bowman</t>
  </si>
  <si>
    <t>Ware Shoals</t>
  </si>
  <si>
    <t>Fort Lawn</t>
  </si>
  <si>
    <t>Luray</t>
  </si>
  <si>
    <t>Branchville</t>
  </si>
  <si>
    <t>Great Falls</t>
  </si>
  <si>
    <t>Scotia</t>
  </si>
  <si>
    <t>Cope</t>
  </si>
  <si>
    <t>Aiken County</t>
  </si>
  <si>
    <t>Lowrys</t>
  </si>
  <si>
    <t>Varnville</t>
  </si>
  <si>
    <t>Cordova</t>
  </si>
  <si>
    <t>Aiken (City)</t>
  </si>
  <si>
    <t>Richburg</t>
  </si>
  <si>
    <t>Yemassee</t>
  </si>
  <si>
    <t>Elloree</t>
  </si>
  <si>
    <t>Burnettown</t>
  </si>
  <si>
    <t>Eutawville</t>
  </si>
  <si>
    <t>Jackson</t>
  </si>
  <si>
    <t xml:space="preserve">Chesterfield County </t>
  </si>
  <si>
    <t xml:space="preserve">Horry County </t>
  </si>
  <si>
    <t>Holly Hill</t>
  </si>
  <si>
    <t>Monetta</t>
  </si>
  <si>
    <t>Cheraw</t>
  </si>
  <si>
    <t>Atlantic Beach</t>
  </si>
  <si>
    <t>Livingston</t>
  </si>
  <si>
    <t>New Ellenton</t>
  </si>
  <si>
    <t>Chesterfield (Town)</t>
  </si>
  <si>
    <t>Aynor</t>
  </si>
  <si>
    <t>Neeses</t>
  </si>
  <si>
    <t>N. Augusta</t>
  </si>
  <si>
    <t>Jefferson</t>
  </si>
  <si>
    <t>Briarcliffe Acres</t>
  </si>
  <si>
    <t>North</t>
  </si>
  <si>
    <t>Perry</t>
  </si>
  <si>
    <t>McBee</t>
  </si>
  <si>
    <t>Conway</t>
  </si>
  <si>
    <t>Norway</t>
  </si>
  <si>
    <t>Salley</t>
  </si>
  <si>
    <t>Mount Croghan</t>
  </si>
  <si>
    <t>Loris</t>
  </si>
  <si>
    <t>Orangeburg (City)</t>
  </si>
  <si>
    <t>Wagener</t>
  </si>
  <si>
    <t>Pageland</t>
  </si>
  <si>
    <t>Myrtle Beach</t>
  </si>
  <si>
    <t>Rowesville</t>
  </si>
  <si>
    <t>Windsor</t>
  </si>
  <si>
    <t>Patrick</t>
  </si>
  <si>
    <t>N. Myrtle Beach</t>
  </si>
  <si>
    <t>Santee</t>
  </si>
  <si>
    <t>Ruby</t>
  </si>
  <si>
    <t>Surfside Beach</t>
  </si>
  <si>
    <t>Springfield</t>
  </si>
  <si>
    <t>Allendale County</t>
  </si>
  <si>
    <t>Vance</t>
  </si>
  <si>
    <t>Allendale (Town)</t>
  </si>
  <si>
    <t xml:space="preserve">Clarendon County </t>
  </si>
  <si>
    <t xml:space="preserve">Jasper County </t>
  </si>
  <si>
    <t>Woodford</t>
  </si>
  <si>
    <t>Manning</t>
  </si>
  <si>
    <t>Hardeeville</t>
  </si>
  <si>
    <t>Sycamore</t>
  </si>
  <si>
    <t>Paxville</t>
  </si>
  <si>
    <t>Ridgeland</t>
  </si>
  <si>
    <t xml:space="preserve">Pickens County </t>
  </si>
  <si>
    <t>Ulmers</t>
  </si>
  <si>
    <t>Summerton</t>
  </si>
  <si>
    <t>Central</t>
  </si>
  <si>
    <t>Turbeville</t>
  </si>
  <si>
    <t>Kershaw County</t>
  </si>
  <si>
    <t>Clemson</t>
  </si>
  <si>
    <t>Anderson County</t>
  </si>
  <si>
    <t>Bethune</t>
  </si>
  <si>
    <t>Easley</t>
  </si>
  <si>
    <t>Anderson (City)</t>
  </si>
  <si>
    <t>Colleton County</t>
  </si>
  <si>
    <t>Camden</t>
  </si>
  <si>
    <t>Liberty</t>
  </si>
  <si>
    <t>Belton</t>
  </si>
  <si>
    <t>Cottageville</t>
  </si>
  <si>
    <t>Elgin</t>
  </si>
  <si>
    <t>Norris</t>
  </si>
  <si>
    <t>Edisto Beach</t>
  </si>
  <si>
    <t>Pickens (City)</t>
  </si>
  <si>
    <t>Lodge</t>
  </si>
  <si>
    <t>Lancaster County</t>
  </si>
  <si>
    <t>Six Mile</t>
  </si>
  <si>
    <t>Smoaks</t>
  </si>
  <si>
    <t>Heath Springs</t>
  </si>
  <si>
    <t>Iva</t>
  </si>
  <si>
    <t>Walterboro</t>
  </si>
  <si>
    <t>Kershaw</t>
  </si>
  <si>
    <t xml:space="preserve">Richland County </t>
  </si>
  <si>
    <t>Pelzer</t>
  </si>
  <si>
    <t>Williams</t>
  </si>
  <si>
    <t>Lancaster (City)</t>
  </si>
  <si>
    <t>Arcadia Lakes</t>
  </si>
  <si>
    <t>Pendleton</t>
  </si>
  <si>
    <t>Van Wyck</t>
  </si>
  <si>
    <t>Blythewood</t>
  </si>
  <si>
    <t>Starr</t>
  </si>
  <si>
    <t>Darlington County</t>
  </si>
  <si>
    <t>Cayce</t>
  </si>
  <si>
    <t>West Pelzer</t>
  </si>
  <si>
    <t>Darlington (City)</t>
  </si>
  <si>
    <t>Laurens County</t>
  </si>
  <si>
    <t>Columbia</t>
  </si>
  <si>
    <t>Williamston</t>
  </si>
  <si>
    <t>Hartsville</t>
  </si>
  <si>
    <t>Clinton</t>
  </si>
  <si>
    <t>Eastover</t>
  </si>
  <si>
    <t>Lamar</t>
  </si>
  <si>
    <t>Cross Hill</t>
  </si>
  <si>
    <t>Forest Acres</t>
  </si>
  <si>
    <t>Bamberg County</t>
  </si>
  <si>
    <t>Society Hill</t>
  </si>
  <si>
    <t>Fountain Inn</t>
  </si>
  <si>
    <t>Irmo</t>
  </si>
  <si>
    <t>Bamberg (City)</t>
  </si>
  <si>
    <t>Gray Court</t>
  </si>
  <si>
    <t>Denmark</t>
  </si>
  <si>
    <t>Dillon County</t>
  </si>
  <si>
    <t>Laurens (City)</t>
  </si>
  <si>
    <t xml:space="preserve">Saluda County </t>
  </si>
  <si>
    <t>Ehrhardt</t>
  </si>
  <si>
    <t>Dillon (City)</t>
  </si>
  <si>
    <t>Batesburg Leesville</t>
  </si>
  <si>
    <t>Govan</t>
  </si>
  <si>
    <t>Lake View</t>
  </si>
  <si>
    <t>Waterloo</t>
  </si>
  <si>
    <t>Olar</t>
  </si>
  <si>
    <t>Latta</t>
  </si>
  <si>
    <t>Ridge Spring</t>
  </si>
  <si>
    <t>Lee County</t>
  </si>
  <si>
    <t>Saluda (Town)</t>
  </si>
  <si>
    <t>Barnwell County</t>
  </si>
  <si>
    <t xml:space="preserve">Dorchester County </t>
  </si>
  <si>
    <t>Bishopville</t>
  </si>
  <si>
    <t>Ward</t>
  </si>
  <si>
    <t>Barnwell (City)</t>
  </si>
  <si>
    <t>Harleyville</t>
  </si>
  <si>
    <t>Lynchburg</t>
  </si>
  <si>
    <t>Blackville</t>
  </si>
  <si>
    <t>N. Charleston</t>
  </si>
  <si>
    <t xml:space="preserve">Spartanburg County </t>
  </si>
  <si>
    <t>Elko</t>
  </si>
  <si>
    <t>Reevesville</t>
  </si>
  <si>
    <t>Lexington County</t>
  </si>
  <si>
    <t>Campobello</t>
  </si>
  <si>
    <t>Hilda</t>
  </si>
  <si>
    <t>Ridgeville</t>
  </si>
  <si>
    <t>Central Pacolet</t>
  </si>
  <si>
    <t>Kline</t>
  </si>
  <si>
    <t>St. George</t>
  </si>
  <si>
    <t>Snelling</t>
  </si>
  <si>
    <t>Summerville</t>
  </si>
  <si>
    <t>Chapin</t>
  </si>
  <si>
    <t>Cowpens</t>
  </si>
  <si>
    <t>Williston</t>
  </si>
  <si>
    <t>Duncan</t>
  </si>
  <si>
    <t xml:space="preserve">Edgefield County </t>
  </si>
  <si>
    <t>Gaston</t>
  </si>
  <si>
    <t>Greer</t>
  </si>
  <si>
    <t>Beaufort County</t>
  </si>
  <si>
    <t>Edgefield (Town)</t>
  </si>
  <si>
    <t>Gilbert</t>
  </si>
  <si>
    <t>Inman</t>
  </si>
  <si>
    <t>Beaufort (City)</t>
  </si>
  <si>
    <t>Johnston</t>
  </si>
  <si>
    <t>Landrum</t>
  </si>
  <si>
    <t>Bluffton</t>
  </si>
  <si>
    <t>North Augusta</t>
  </si>
  <si>
    <t>Lexington (Town)</t>
  </si>
  <si>
    <t>Lyman</t>
  </si>
  <si>
    <t>Hilton Head Island</t>
  </si>
  <si>
    <t>Trenton</t>
  </si>
  <si>
    <t>Pelion</t>
  </si>
  <si>
    <t>Pacolet</t>
  </si>
  <si>
    <t>Port Royal</t>
  </si>
  <si>
    <t>Pine Ridge</t>
  </si>
  <si>
    <t>Reidville</t>
  </si>
  <si>
    <t>Fairfield County</t>
  </si>
  <si>
    <t>South Congaree</t>
  </si>
  <si>
    <t>Spartanburg (City)</t>
  </si>
  <si>
    <t>Springdale</t>
  </si>
  <si>
    <t>Wellford</t>
  </si>
  <si>
    <t>Berkeley County</t>
  </si>
  <si>
    <t>Jenkinsville</t>
  </si>
  <si>
    <t>Summit</t>
  </si>
  <si>
    <t>Woodruff</t>
  </si>
  <si>
    <t>Bonneau</t>
  </si>
  <si>
    <t>Ridgeway</t>
  </si>
  <si>
    <t>Swansea</t>
  </si>
  <si>
    <t>Charleston (City)</t>
  </si>
  <si>
    <t>Winnsboro</t>
  </si>
  <si>
    <t>West Columbia</t>
  </si>
  <si>
    <t xml:space="preserve">Sumter County </t>
  </si>
  <si>
    <t>Goose Creek</t>
  </si>
  <si>
    <t>Mayesville</t>
  </si>
  <si>
    <t>Hanahan</t>
  </si>
  <si>
    <t xml:space="preserve">Florence County </t>
  </si>
  <si>
    <t xml:space="preserve">McCormick County </t>
  </si>
  <si>
    <t>Pinewood</t>
  </si>
  <si>
    <t>Jamestown</t>
  </si>
  <si>
    <t>Coward</t>
  </si>
  <si>
    <t>McCormick (Town)</t>
  </si>
  <si>
    <t>Sumter (City)</t>
  </si>
  <si>
    <t>Moncks Corner</t>
  </si>
  <si>
    <t>Florence (City)</t>
  </si>
  <si>
    <t>Parksville</t>
  </si>
  <si>
    <t>North Charleston</t>
  </si>
  <si>
    <t>Johnsonville</t>
  </si>
  <si>
    <t>Plum Branch</t>
  </si>
  <si>
    <t xml:space="preserve">Union County </t>
  </si>
  <si>
    <t>St. Stephen</t>
  </si>
  <si>
    <t>Lake City</t>
  </si>
  <si>
    <t>Carlisle</t>
  </si>
  <si>
    <t>Olanta</t>
  </si>
  <si>
    <t xml:space="preserve">Marion County </t>
  </si>
  <si>
    <t>Jonesville</t>
  </si>
  <si>
    <t>Pamplico</t>
  </si>
  <si>
    <t>Marion (City)</t>
  </si>
  <si>
    <t>Lockhart</t>
  </si>
  <si>
    <t>Calhoun County</t>
  </si>
  <si>
    <t>Quinby</t>
  </si>
  <si>
    <t>Mullins</t>
  </si>
  <si>
    <t>Union (City)</t>
  </si>
  <si>
    <t>Cameron</t>
  </si>
  <si>
    <t>Scranton</t>
  </si>
  <si>
    <t>Nichols</t>
  </si>
  <si>
    <t>St. Matthews</t>
  </si>
  <si>
    <t>Timmonsville</t>
  </si>
  <si>
    <t>Sellers</t>
  </si>
  <si>
    <t xml:space="preserve">Williamsburg County </t>
  </si>
  <si>
    <t>Andrews</t>
  </si>
  <si>
    <t xml:space="preserve">Charleston County </t>
  </si>
  <si>
    <t>Georgetown County</t>
  </si>
  <si>
    <t>Marlboro County</t>
  </si>
  <si>
    <t>Greeleyville</t>
  </si>
  <si>
    <t>Awendaw</t>
  </si>
  <si>
    <t>Bennettsville</t>
  </si>
  <si>
    <t>Hemingway</t>
  </si>
  <si>
    <t>Georgetown (City)</t>
  </si>
  <si>
    <t>Blenheim</t>
  </si>
  <si>
    <t>Kingstree</t>
  </si>
  <si>
    <t>Folly Beach</t>
  </si>
  <si>
    <t>Pawleys Island</t>
  </si>
  <si>
    <t>Clio</t>
  </si>
  <si>
    <t>Lane</t>
  </si>
  <si>
    <t>McColl</t>
  </si>
  <si>
    <t>Stuckey</t>
  </si>
  <si>
    <t>Hollywood</t>
  </si>
  <si>
    <t>Greenville County</t>
  </si>
  <si>
    <t>Tatum</t>
  </si>
  <si>
    <t>Isle of Palms</t>
  </si>
  <si>
    <t xml:space="preserve">York County </t>
  </si>
  <si>
    <t>James Island</t>
  </si>
  <si>
    <t>Greenville (City)</t>
  </si>
  <si>
    <t>Newberry County</t>
  </si>
  <si>
    <t>Clover</t>
  </si>
  <si>
    <t>Kiawah Island</t>
  </si>
  <si>
    <t>Little Mountain</t>
  </si>
  <si>
    <t>Fort Mill</t>
  </si>
  <si>
    <t>Lincolnville</t>
  </si>
  <si>
    <t>Mauldin</t>
  </si>
  <si>
    <t>Newberry (City)</t>
  </si>
  <si>
    <t>Hickory Grove</t>
  </si>
  <si>
    <t>McClellanville</t>
  </si>
  <si>
    <t>Simpsonville</t>
  </si>
  <si>
    <t>Peak</t>
  </si>
  <si>
    <t>McConnells</t>
  </si>
  <si>
    <t>Meggett</t>
  </si>
  <si>
    <t>Travelers Rest</t>
  </si>
  <si>
    <t>Pomaria</t>
  </si>
  <si>
    <t>Rock Hill</t>
  </si>
  <si>
    <t>Mt. Pleasant</t>
  </si>
  <si>
    <t>Prosperity</t>
  </si>
  <si>
    <t>Sharon</t>
  </si>
  <si>
    <t>Greenwood County</t>
  </si>
  <si>
    <t>Silverstreet</t>
  </si>
  <si>
    <t>Smyrna</t>
  </si>
  <si>
    <t>Ravenel</t>
  </si>
  <si>
    <t>Greenwood (City)</t>
  </si>
  <si>
    <t>Whitmire</t>
  </si>
  <si>
    <t>Tega Cay</t>
  </si>
  <si>
    <t>Rockville</t>
  </si>
  <si>
    <t>Hodges</t>
  </si>
  <si>
    <t>York (City)</t>
  </si>
  <si>
    <t>Seabrook Island</t>
  </si>
  <si>
    <t>Ninety Six</t>
  </si>
  <si>
    <t>Sullivans Island</t>
  </si>
  <si>
    <t>Troy</t>
  </si>
  <si>
    <t>Salem</t>
  </si>
  <si>
    <t>Seneca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</si>
</sst>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/>
    <xf numFmtId="164" fontId="0" fillId="0" borderId="0" xfId="1" applyNumberFormat="1" applyFont="1" applyAlignment="1"/>
    <xf numFmtId="0" fontId="1" fillId="2" borderId="3" xfId="1" applyNumberFormat="1" applyFont="1" applyFill="1" applyBorder="1" applyAlignment="1">
      <alignment horizontal="center" wrapText="1"/>
    </xf>
    <xf numFmtId="0" fontId="1" fillId="2" borderId="4" xfId="1" applyNumberFormat="1" applyFont="1" applyFill="1" applyBorder="1" applyAlignment="1">
      <alignment horizontal="center" wrapText="1"/>
    </xf>
    <xf numFmtId="0" fontId="1" fillId="2" borderId="1" xfId="1" applyNumberFormat="1" applyFont="1" applyFill="1" applyBorder="1" applyAlignment="1">
      <alignment horizontal="center" wrapText="1"/>
    </xf>
    <xf numFmtId="0" fontId="1" fillId="2" borderId="5" xfId="1" applyNumberFormat="1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1" fillId="2" borderId="4" xfId="1" applyNumberFormat="1" applyFont="1" applyFill="1" applyBorder="1" applyAlignment="1">
      <alignment horizontal="center"/>
    </xf>
    <xf numFmtId="164" fontId="0" fillId="0" borderId="0" xfId="1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6" xfId="0" applyFont="1" applyFill="1" applyBorder="1"/>
    <xf numFmtId="0" fontId="0" fillId="3" borderId="6" xfId="0" applyFill="1" applyBorder="1" applyAlignment="1">
      <alignment horizontal="left"/>
    </xf>
    <xf numFmtId="0" fontId="4" fillId="3" borderId="0" xfId="0" applyFont="1" applyFill="1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 indent="2"/>
    </xf>
    <xf numFmtId="0" fontId="0" fillId="3" borderId="0" xfId="0" applyFill="1" applyAlignment="1">
      <alignment horizontal="left" indent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01F7-BFB9-4B6A-AD74-FE850CF7EEFB}">
  <dimension ref="A1"/>
  <sheetViews>
    <sheetView tabSelected="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0" defaultRowHeight="15" x14ac:dyDescent="0.2"/>
  <cols>
    <col min="1" max="1" width="20.6640625" style="15" customWidth="1"/>
    <col min="2" max="5" width="20.6640625" style="7" customWidth="1"/>
    <col min="6" max="16383" width="9.1640625" hidden="1" customWidth="1"/>
    <col min="16384" max="16384" width="1.83203125" hidden="1" customWidth="1"/>
  </cols>
  <sheetData>
    <row r="1" spans="1:5" ht="62.25" customHeight="1" thickBot="1" x14ac:dyDescent="0.25">
      <c r="A1" s="3" t="s">
        <v>3</v>
      </c>
      <c r="B1" s="8" t="s">
        <v>5</v>
      </c>
      <c r="C1" s="9" t="s">
        <v>1</v>
      </c>
      <c r="D1" s="10" t="s">
        <v>4</v>
      </c>
      <c r="E1" s="9" t="s">
        <v>6</v>
      </c>
    </row>
  </sheetData>
  <dataValidations count="1">
    <dataValidation type="textLength" operator="equal" allowBlank="1" showInputMessage="1" showErrorMessage="1" sqref="A2:A1048576" xr:uid="{00000000-0002-0000-0000-000000000000}">
      <formula1>9</formula1>
    </dataValidation>
  </dataValidation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topLeftCell="B1" workbookViewId="0">
      <pane ySplit="1" topLeftCell="A2" activePane="bottomLeft" state="frozen"/>
      <selection pane="bottomLeft" activeCell="B2" sqref="B2"/>
    </sheetView>
  </sheetViews>
  <sheetFormatPr baseColWidth="10" defaultColWidth="0" defaultRowHeight="15" x14ac:dyDescent="0.2"/>
  <cols>
    <col min="1" max="1" width="20.6640625" style="15" customWidth="1"/>
    <col min="2" max="2" width="20.6640625" customWidth="1"/>
    <col min="3" max="3" width="20.6640625" style="6" customWidth="1"/>
    <col min="4" max="10" width="20.6640625" style="7" customWidth="1"/>
    <col min="11" max="12" width="0" hidden="1" customWidth="1"/>
    <col min="13" max="13" width="9.1640625" hidden="1" customWidth="1"/>
    <col min="14" max="16384" width="9.1640625" hidden="1"/>
  </cols>
  <sheetData>
    <row r="1" spans="1:10" ht="46" customHeight="1" thickBot="1" x14ac:dyDescent="0.25">
      <c r="A1" s="3" t="s">
        <v>3</v>
      </c>
      <c r="B1" s="3" t="s">
        <v>14</v>
      </c>
      <c r="C1" s="4" t="s">
        <v>13</v>
      </c>
      <c r="D1" s="9" t="s">
        <v>12</v>
      </c>
      <c r="E1" s="10" t="s">
        <v>11</v>
      </c>
      <c r="F1" s="10" t="s">
        <v>15</v>
      </c>
      <c r="G1" s="10" t="s">
        <v>10</v>
      </c>
      <c r="H1" s="11" t="s">
        <v>9</v>
      </c>
      <c r="I1" s="10" t="s">
        <v>8</v>
      </c>
      <c r="J1" s="10" t="s">
        <v>7</v>
      </c>
    </row>
    <row r="2" spans="1:10" x14ac:dyDescent="0.2">
      <c r="A2" s="15" t="s">
        <v>16</v>
      </c>
    </row>
    <row r="3" spans="1:10" x14ac:dyDescent="0.2">
      <c r="A3" s="15" t="s">
        <v>17</v>
      </c>
    </row>
    <row r="4" spans="1:10" x14ac:dyDescent="0.2">
      <c r="A4" s="15" t="s">
        <v>18</v>
      </c>
    </row>
    <row r="5" spans="1:10" x14ac:dyDescent="0.2">
      <c r="A5" s="15" t="s">
        <v>19</v>
      </c>
    </row>
    <row r="6" spans="1:10" x14ac:dyDescent="0.2">
      <c r="A6" s="15" t="s">
        <v>20</v>
      </c>
    </row>
    <row r="7" spans="1:10" x14ac:dyDescent="0.2">
      <c r="A7" s="15" t="s">
        <v>21</v>
      </c>
    </row>
    <row r="8" spans="1:10" x14ac:dyDescent="0.2">
      <c r="A8" s="15" t="s">
        <v>22</v>
      </c>
    </row>
    <row r="9" spans="1:10" x14ac:dyDescent="0.2">
      <c r="A9" s="15" t="s">
        <v>23</v>
      </c>
    </row>
    <row r="10" spans="1:10" x14ac:dyDescent="0.2">
      <c r="A10" s="15" t="s">
        <v>24</v>
      </c>
    </row>
    <row r="11" spans="1:10" x14ac:dyDescent="0.2">
      <c r="A11" s="15" t="s">
        <v>25</v>
      </c>
    </row>
    <row r="12" spans="1:10" x14ac:dyDescent="0.2">
      <c r="A12" s="15" t="s">
        <v>26</v>
      </c>
    </row>
    <row r="13" spans="1:10" x14ac:dyDescent="0.2">
      <c r="A13" s="15" t="s">
        <v>27</v>
      </c>
    </row>
    <row r="14" spans="1:10" x14ac:dyDescent="0.2">
      <c r="A14" s="15" t="s">
        <v>28</v>
      </c>
    </row>
    <row r="15" spans="1:10" x14ac:dyDescent="0.2">
      <c r="A15" s="15" t="s">
        <v>29</v>
      </c>
    </row>
    <row r="16" spans="1:10" x14ac:dyDescent="0.2">
      <c r="A16" s="15" t="s">
        <v>30</v>
      </c>
    </row>
    <row r="17" spans="1:1" x14ac:dyDescent="0.2">
      <c r="A17" s="15" t="s">
        <v>31</v>
      </c>
    </row>
    <row r="18" spans="1:1" x14ac:dyDescent="0.2">
      <c r="A18" s="15" t="s">
        <v>32</v>
      </c>
    </row>
    <row r="19" spans="1:1" x14ac:dyDescent="0.2">
      <c r="A19" s="15" t="s">
        <v>33</v>
      </c>
    </row>
    <row r="20" spans="1:1" x14ac:dyDescent="0.2">
      <c r="A20" s="15" t="s">
        <v>34</v>
      </c>
    </row>
  </sheetData>
  <dataValidations count="1">
    <dataValidation type="textLength" operator="equal" allowBlank="1" showInputMessage="1" showErrorMessage="1" sqref="A2:A1048576" xr:uid="{00000000-0002-0000-0100-000000000000}">
      <formula1>9</formula1>
    </dataValidation>
  </dataValidation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0" defaultRowHeight="15" x14ac:dyDescent="0.2"/>
  <cols>
    <col min="1" max="1" width="20.6640625" style="16" customWidth="1"/>
    <col min="2" max="2" width="20.6640625" style="5" customWidth="1"/>
    <col min="3" max="3" width="20.6640625" style="12" customWidth="1"/>
    <col min="4" max="4" width="0" hidden="1" customWidth="1"/>
    <col min="5" max="5" width="9.1640625" hidden="1" customWidth="1"/>
    <col min="6" max="16384" width="9.1640625" hidden="1"/>
  </cols>
  <sheetData>
    <row r="1" spans="1:3" ht="16" thickBot="1" x14ac:dyDescent="0.25">
      <c r="A1" s="2" t="s">
        <v>3</v>
      </c>
      <c r="B1" s="1" t="s">
        <v>2</v>
      </c>
      <c r="C1" s="13" t="s">
        <v>0</v>
      </c>
    </row>
  </sheetData>
  <dataValidations count="1">
    <dataValidation type="textLength" operator="equal" allowBlank="1" showInputMessage="1" showErrorMessage="1" sqref="A2:A1048576" xr:uid="{00000000-0002-0000-0200-000000000000}">
      <formula1>9</formula1>
    </dataValidation>
  </dataValidations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0" defaultRowHeight="15" x14ac:dyDescent="0.2"/>
  <cols>
    <col min="1" max="1" width="20.6640625" style="15" customWidth="1"/>
    <col min="2" max="2" width="20.6640625" customWidth="1"/>
    <col min="3" max="3" width="20.6640625" style="14" customWidth="1"/>
    <col min="4" max="4" width="0" hidden="1" customWidth="1"/>
    <col min="5" max="5" width="9.1640625" hidden="1" customWidth="1"/>
    <col min="6" max="16384" width="9.1640625" hidden="1"/>
  </cols>
  <sheetData>
    <row r="1" spans="1:3" ht="16" thickBot="1" x14ac:dyDescent="0.25">
      <c r="A1" s="2" t="s">
        <v>3</v>
      </c>
      <c r="B1" s="1" t="s">
        <v>2</v>
      </c>
      <c r="C1" s="13" t="s">
        <v>0</v>
      </c>
    </row>
  </sheetData>
  <dataValidations count="1">
    <dataValidation type="textLength" operator="equal" allowBlank="1" showInputMessage="1" showErrorMessage="1" sqref="A2:A1048576" xr:uid="{00000000-0002-0000-0300-000000000000}">
      <formula1>9</formula1>
    </dataValidation>
  </dataValidation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65615-6D17-4DFB-9A7A-A43071764A29}">
  <dimension ref="B2:L104"/>
  <sheetViews>
    <sheetView zoomScaleNormal="100" workbookViewId="0">
      <selection activeCell="B8" sqref="B8"/>
    </sheetView>
  </sheetViews>
  <sheetFormatPr baseColWidth="10" defaultColWidth="9.1640625" defaultRowHeight="15" x14ac:dyDescent="0.2"/>
  <cols>
    <col min="1" max="1" width="5.5" style="22" customWidth="1"/>
    <col min="2" max="2" width="20.5" style="22" customWidth="1"/>
    <col min="3" max="4" width="5.5" style="22" customWidth="1"/>
    <col min="5" max="5" width="20.5" style="22" customWidth="1"/>
    <col min="6" max="7" width="5.5" style="22" customWidth="1"/>
    <col min="8" max="8" width="20.5" style="22" customWidth="1"/>
    <col min="9" max="10" width="5.5" style="22" customWidth="1"/>
    <col min="11" max="11" width="20.5" style="22" customWidth="1"/>
    <col min="12" max="13" width="5.5" style="22" customWidth="1"/>
    <col min="14" max="16384" width="9.1640625" style="22"/>
  </cols>
  <sheetData>
    <row r="2" spans="2:12" ht="18.75" customHeight="1" x14ac:dyDescent="0.3">
      <c r="B2" s="21" t="s">
        <v>54</v>
      </c>
    </row>
    <row r="4" spans="2:12" x14ac:dyDescent="0.2">
      <c r="B4" s="23" t="s">
        <v>55</v>
      </c>
      <c r="G4" s="24"/>
    </row>
    <row r="6" spans="2:12" x14ac:dyDescent="0.2">
      <c r="B6" s="25" t="s">
        <v>56</v>
      </c>
      <c r="C6" s="25" t="s">
        <v>57</v>
      </c>
      <c r="E6" s="25" t="s">
        <v>56</v>
      </c>
      <c r="F6" s="25" t="s">
        <v>57</v>
      </c>
      <c r="H6" s="25" t="s">
        <v>56</v>
      </c>
      <c r="I6" s="25" t="s">
        <v>57</v>
      </c>
      <c r="K6" s="25" t="s">
        <v>56</v>
      </c>
      <c r="L6" s="25" t="s">
        <v>57</v>
      </c>
    </row>
    <row r="7" spans="2:12" ht="6" customHeight="1" x14ac:dyDescent="0.2">
      <c r="B7" s="26"/>
      <c r="C7" s="27"/>
      <c r="E7" s="26"/>
      <c r="F7" s="27"/>
      <c r="H7" s="26"/>
      <c r="I7" s="27"/>
      <c r="K7" s="26"/>
      <c r="L7" s="27"/>
    </row>
    <row r="8" spans="2:12" x14ac:dyDescent="0.2">
      <c r="B8" s="28" t="s">
        <v>58</v>
      </c>
      <c r="C8" s="17">
        <v>1001</v>
      </c>
      <c r="E8" s="28" t="s">
        <v>59</v>
      </c>
      <c r="F8" s="17">
        <v>1011</v>
      </c>
      <c r="H8" s="28" t="s">
        <v>60</v>
      </c>
      <c r="I8" s="17">
        <v>1025</v>
      </c>
      <c r="K8" s="28" t="s">
        <v>61</v>
      </c>
      <c r="L8" s="17">
        <v>1037</v>
      </c>
    </row>
    <row r="9" spans="2:12" x14ac:dyDescent="0.2">
      <c r="B9" s="29" t="s">
        <v>62</v>
      </c>
      <c r="C9" s="18">
        <v>2005</v>
      </c>
      <c r="E9" s="29" t="s">
        <v>63</v>
      </c>
      <c r="F9" s="18">
        <v>2068</v>
      </c>
      <c r="H9" s="29" t="s">
        <v>64</v>
      </c>
      <c r="I9" s="18">
        <v>2082</v>
      </c>
      <c r="K9" s="29" t="s">
        <v>65</v>
      </c>
      <c r="L9" s="18">
        <v>2937</v>
      </c>
    </row>
    <row r="10" spans="2:12" x14ac:dyDescent="0.2">
      <c r="B10" s="29" t="s">
        <v>66</v>
      </c>
      <c r="C10" s="18">
        <v>2100</v>
      </c>
      <c r="E10" s="29" t="s">
        <v>67</v>
      </c>
      <c r="F10" s="18">
        <v>2137</v>
      </c>
      <c r="H10" s="29" t="s">
        <v>68</v>
      </c>
      <c r="I10" s="18">
        <v>2265</v>
      </c>
      <c r="K10" s="29" t="s">
        <v>69</v>
      </c>
      <c r="L10" s="18">
        <v>2960</v>
      </c>
    </row>
    <row r="11" spans="2:12" x14ac:dyDescent="0.2">
      <c r="B11" s="29" t="s">
        <v>70</v>
      </c>
      <c r="C11" s="18">
        <v>2212</v>
      </c>
      <c r="E11" s="29" t="s">
        <v>71</v>
      </c>
      <c r="F11" s="18">
        <v>2330</v>
      </c>
      <c r="H11" s="29" t="s">
        <v>72</v>
      </c>
      <c r="I11" s="18">
        <v>2281</v>
      </c>
      <c r="K11" s="29" t="s">
        <v>73</v>
      </c>
      <c r="L11" s="18">
        <v>2957</v>
      </c>
    </row>
    <row r="12" spans="2:12" x14ac:dyDescent="0.2">
      <c r="B12" s="29" t="s">
        <v>74</v>
      </c>
      <c r="C12" s="18">
        <v>2216</v>
      </c>
      <c r="E12" s="30"/>
      <c r="F12" s="24"/>
      <c r="H12" s="29" t="s">
        <v>75</v>
      </c>
      <c r="I12" s="18">
        <v>2320</v>
      </c>
      <c r="K12" s="30"/>
      <c r="L12" s="24"/>
    </row>
    <row r="13" spans="2:12" x14ac:dyDescent="0.2">
      <c r="B13" s="29" t="s">
        <v>76</v>
      </c>
      <c r="C13" s="18">
        <v>2425</v>
      </c>
      <c r="E13" s="28" t="s">
        <v>77</v>
      </c>
      <c r="F13" s="17">
        <v>1012</v>
      </c>
      <c r="H13" s="29" t="s">
        <v>78</v>
      </c>
      <c r="I13" s="18">
        <v>2336</v>
      </c>
      <c r="K13" s="28" t="s">
        <v>79</v>
      </c>
      <c r="L13" s="17">
        <v>1038</v>
      </c>
    </row>
    <row r="14" spans="2:12" x14ac:dyDescent="0.2">
      <c r="B14" s="29" t="s">
        <v>80</v>
      </c>
      <c r="C14" s="18">
        <v>2538</v>
      </c>
      <c r="E14" s="29" t="s">
        <v>81</v>
      </c>
      <c r="F14" s="18">
        <v>2139</v>
      </c>
      <c r="H14" s="29" t="s">
        <v>82</v>
      </c>
      <c r="I14" s="18">
        <v>2380</v>
      </c>
      <c r="K14" s="29" t="s">
        <v>83</v>
      </c>
      <c r="L14" s="18">
        <v>2078</v>
      </c>
    </row>
    <row r="15" spans="2:12" x14ac:dyDescent="0.2">
      <c r="B15" s="29" t="s">
        <v>84</v>
      </c>
      <c r="C15" s="18">
        <v>2944</v>
      </c>
      <c r="E15" s="29" t="s">
        <v>85</v>
      </c>
      <c r="F15" s="18">
        <v>2304</v>
      </c>
      <c r="H15" s="29" t="s">
        <v>86</v>
      </c>
      <c r="I15" s="18">
        <v>2546</v>
      </c>
      <c r="K15" s="29" t="s">
        <v>87</v>
      </c>
      <c r="L15" s="18">
        <v>2080</v>
      </c>
    </row>
    <row r="16" spans="2:12" x14ac:dyDescent="0.2">
      <c r="B16" s="30"/>
      <c r="C16" s="24"/>
      <c r="E16" s="29" t="s">
        <v>88</v>
      </c>
      <c r="F16" s="18">
        <v>2354</v>
      </c>
      <c r="H16" s="29" t="s">
        <v>89</v>
      </c>
      <c r="I16" s="18">
        <v>2807</v>
      </c>
      <c r="K16" s="29" t="s">
        <v>90</v>
      </c>
      <c r="L16" s="18">
        <v>2166</v>
      </c>
    </row>
    <row r="17" spans="2:12" x14ac:dyDescent="0.2">
      <c r="B17" s="28" t="s">
        <v>91</v>
      </c>
      <c r="C17" s="17">
        <v>1002</v>
      </c>
      <c r="E17" s="29" t="s">
        <v>92</v>
      </c>
      <c r="F17" s="18">
        <v>2542</v>
      </c>
      <c r="H17" s="29" t="s">
        <v>93</v>
      </c>
      <c r="I17" s="18">
        <v>2932</v>
      </c>
      <c r="K17" s="29" t="s">
        <v>94</v>
      </c>
      <c r="L17" s="18">
        <v>2169</v>
      </c>
    </row>
    <row r="18" spans="2:12" x14ac:dyDescent="0.2">
      <c r="B18" s="29" t="s">
        <v>95</v>
      </c>
      <c r="C18" s="18">
        <v>2010</v>
      </c>
      <c r="E18" s="29" t="s">
        <v>96</v>
      </c>
      <c r="F18" s="18">
        <v>2755</v>
      </c>
      <c r="H18" s="29" t="s">
        <v>97</v>
      </c>
      <c r="I18" s="18">
        <v>2985</v>
      </c>
      <c r="K18" s="29" t="s">
        <v>98</v>
      </c>
      <c r="L18" s="18">
        <v>2260</v>
      </c>
    </row>
    <row r="19" spans="2:12" x14ac:dyDescent="0.2">
      <c r="B19" s="29" t="s">
        <v>99</v>
      </c>
      <c r="C19" s="18">
        <v>2084</v>
      </c>
      <c r="E19" s="30"/>
      <c r="F19" s="24"/>
      <c r="H19" s="30"/>
      <c r="I19" s="24"/>
      <c r="K19" s="29" t="s">
        <v>100</v>
      </c>
      <c r="L19" s="18">
        <v>2270</v>
      </c>
    </row>
    <row r="20" spans="2:12" x14ac:dyDescent="0.2">
      <c r="B20" s="29" t="s">
        <v>101</v>
      </c>
      <c r="C20" s="18">
        <v>2440</v>
      </c>
      <c r="E20" s="28" t="s">
        <v>102</v>
      </c>
      <c r="F20" s="17">
        <v>1013</v>
      </c>
      <c r="H20" s="28" t="s">
        <v>103</v>
      </c>
      <c r="I20" s="17">
        <v>1026</v>
      </c>
      <c r="K20" s="29" t="s">
        <v>104</v>
      </c>
      <c r="L20" s="18">
        <v>2416</v>
      </c>
    </row>
    <row r="21" spans="2:12" x14ac:dyDescent="0.2">
      <c r="B21" s="29" t="s">
        <v>105</v>
      </c>
      <c r="C21" s="18">
        <v>2601</v>
      </c>
      <c r="E21" s="29" t="s">
        <v>106</v>
      </c>
      <c r="F21" s="18">
        <v>2133</v>
      </c>
      <c r="H21" s="29" t="s">
        <v>107</v>
      </c>
      <c r="I21" s="18">
        <v>2035</v>
      </c>
      <c r="K21" s="29" t="s">
        <v>108</v>
      </c>
      <c r="L21" s="18">
        <v>2522</v>
      </c>
    </row>
    <row r="22" spans="2:12" x14ac:dyDescent="0.2">
      <c r="B22" s="29" t="s">
        <v>109</v>
      </c>
      <c r="C22" s="18">
        <v>2628</v>
      </c>
      <c r="E22" s="29" t="s">
        <v>110</v>
      </c>
      <c r="F22" s="18">
        <v>2142</v>
      </c>
      <c r="H22" s="29" t="s">
        <v>111</v>
      </c>
      <c r="I22" s="18">
        <v>2040</v>
      </c>
      <c r="K22" s="29" t="s">
        <v>112</v>
      </c>
      <c r="L22" s="18">
        <v>2624</v>
      </c>
    </row>
    <row r="23" spans="2:12" x14ac:dyDescent="0.2">
      <c r="B23" s="29" t="s">
        <v>113</v>
      </c>
      <c r="C23" s="18">
        <v>2652</v>
      </c>
      <c r="E23" s="29" t="s">
        <v>114</v>
      </c>
      <c r="F23" s="18">
        <v>2444</v>
      </c>
      <c r="H23" s="29" t="s">
        <v>115</v>
      </c>
      <c r="I23" s="18">
        <v>2081</v>
      </c>
      <c r="K23" s="29" t="s">
        <v>116</v>
      </c>
      <c r="L23" s="18">
        <v>2648</v>
      </c>
    </row>
    <row r="24" spans="2:12" x14ac:dyDescent="0.2">
      <c r="B24" s="29" t="s">
        <v>117</v>
      </c>
      <c r="C24" s="18">
        <v>2713</v>
      </c>
      <c r="E24" s="29" t="s">
        <v>118</v>
      </c>
      <c r="F24" s="18">
        <v>2570</v>
      </c>
      <c r="H24" s="29" t="s">
        <v>119</v>
      </c>
      <c r="I24" s="18">
        <v>2163</v>
      </c>
      <c r="K24" s="29" t="s">
        <v>120</v>
      </c>
      <c r="L24" s="18">
        <v>2660</v>
      </c>
    </row>
    <row r="25" spans="2:12" x14ac:dyDescent="0.2">
      <c r="B25" s="29" t="s">
        <v>121</v>
      </c>
      <c r="C25" s="18">
        <v>2798</v>
      </c>
      <c r="E25" s="29" t="s">
        <v>122</v>
      </c>
      <c r="F25" s="18">
        <v>2606</v>
      </c>
      <c r="H25" s="29" t="s">
        <v>123</v>
      </c>
      <c r="I25" s="18">
        <v>2534</v>
      </c>
      <c r="K25" s="29" t="s">
        <v>124</v>
      </c>
      <c r="L25" s="18">
        <v>2678</v>
      </c>
    </row>
    <row r="26" spans="2:12" x14ac:dyDescent="0.2">
      <c r="B26" s="29" t="s">
        <v>125</v>
      </c>
      <c r="C26" s="18">
        <v>2935</v>
      </c>
      <c r="E26" s="29" t="s">
        <v>126</v>
      </c>
      <c r="F26" s="18">
        <v>2686</v>
      </c>
      <c r="H26" s="29" t="s">
        <v>127</v>
      </c>
      <c r="I26" s="18">
        <v>2615</v>
      </c>
      <c r="K26" s="29" t="s">
        <v>128</v>
      </c>
      <c r="L26" s="18">
        <v>2785</v>
      </c>
    </row>
    <row r="27" spans="2:12" x14ac:dyDescent="0.2">
      <c r="B27" s="29" t="s">
        <v>129</v>
      </c>
      <c r="C27" s="18">
        <v>2971</v>
      </c>
      <c r="E27" s="29" t="s">
        <v>130</v>
      </c>
      <c r="F27" s="18">
        <v>2695</v>
      </c>
      <c r="H27" s="29" t="s">
        <v>131</v>
      </c>
      <c r="I27" s="18">
        <v>2620</v>
      </c>
      <c r="K27" s="29" t="s">
        <v>132</v>
      </c>
      <c r="L27" s="18">
        <v>2804</v>
      </c>
    </row>
    <row r="28" spans="2:12" x14ac:dyDescent="0.2">
      <c r="B28" s="30"/>
      <c r="C28" s="24"/>
      <c r="E28" s="29" t="s">
        <v>133</v>
      </c>
      <c r="F28" s="18">
        <v>2790</v>
      </c>
      <c r="H28" s="29" t="s">
        <v>134</v>
      </c>
      <c r="I28" s="18">
        <v>2883</v>
      </c>
      <c r="K28" s="29" t="s">
        <v>135</v>
      </c>
      <c r="L28" s="18">
        <v>2849</v>
      </c>
    </row>
    <row r="29" spans="2:12" x14ac:dyDescent="0.2">
      <c r="B29" s="28" t="s">
        <v>136</v>
      </c>
      <c r="C29" s="17">
        <v>1003</v>
      </c>
      <c r="E29" s="30"/>
      <c r="F29" s="24"/>
      <c r="H29" s="30"/>
      <c r="I29" s="24"/>
      <c r="K29" s="29" t="s">
        <v>137</v>
      </c>
      <c r="L29" s="18">
        <v>2930</v>
      </c>
    </row>
    <row r="30" spans="2:12" x14ac:dyDescent="0.2">
      <c r="B30" s="29" t="s">
        <v>138</v>
      </c>
      <c r="C30" s="18">
        <v>2015</v>
      </c>
      <c r="E30" s="28" t="s">
        <v>139</v>
      </c>
      <c r="F30" s="17">
        <v>1014</v>
      </c>
      <c r="H30" s="28" t="s">
        <v>140</v>
      </c>
      <c r="I30" s="17">
        <v>1027</v>
      </c>
      <c r="K30" s="29" t="s">
        <v>141</v>
      </c>
      <c r="L30" s="18">
        <v>2975</v>
      </c>
    </row>
    <row r="31" spans="2:12" x14ac:dyDescent="0.2">
      <c r="B31" s="29" t="s">
        <v>72</v>
      </c>
      <c r="C31" s="18">
        <v>2280</v>
      </c>
      <c r="E31" s="29" t="s">
        <v>142</v>
      </c>
      <c r="F31" s="18">
        <v>2585</v>
      </c>
      <c r="H31" s="29" t="s">
        <v>143</v>
      </c>
      <c r="I31" s="18">
        <v>2384</v>
      </c>
      <c r="K31" s="30"/>
      <c r="L31" s="24"/>
    </row>
    <row r="32" spans="2:12" x14ac:dyDescent="0.2">
      <c r="B32" s="29" t="s">
        <v>144</v>
      </c>
      <c r="C32" s="18">
        <v>2889</v>
      </c>
      <c r="E32" s="29" t="s">
        <v>145</v>
      </c>
      <c r="F32" s="18">
        <v>2698</v>
      </c>
      <c r="H32" s="29" t="s">
        <v>146</v>
      </c>
      <c r="I32" s="18">
        <v>2765</v>
      </c>
      <c r="K32" s="28" t="s">
        <v>147</v>
      </c>
      <c r="L32" s="17">
        <v>1039</v>
      </c>
    </row>
    <row r="33" spans="2:12" x14ac:dyDescent="0.2">
      <c r="B33" s="29" t="s">
        <v>148</v>
      </c>
      <c r="C33" s="18">
        <v>2910</v>
      </c>
      <c r="E33" s="29" t="s">
        <v>149</v>
      </c>
      <c r="F33" s="18">
        <v>2871</v>
      </c>
      <c r="H33" s="30"/>
      <c r="I33" s="24"/>
      <c r="K33" s="29" t="s">
        <v>150</v>
      </c>
      <c r="L33" s="18">
        <v>2118</v>
      </c>
    </row>
    <row r="34" spans="2:12" x14ac:dyDescent="0.2">
      <c r="B34" s="30"/>
      <c r="C34" s="24"/>
      <c r="E34" s="29" t="s">
        <v>151</v>
      </c>
      <c r="F34" s="18">
        <v>2905</v>
      </c>
      <c r="H34" s="28" t="s">
        <v>152</v>
      </c>
      <c r="I34" s="17">
        <v>1028</v>
      </c>
      <c r="K34" s="29" t="s">
        <v>153</v>
      </c>
      <c r="L34" s="18">
        <v>2148</v>
      </c>
    </row>
    <row r="35" spans="2:12" x14ac:dyDescent="0.2">
      <c r="B35" s="28" t="s">
        <v>154</v>
      </c>
      <c r="C35" s="17">
        <v>1004</v>
      </c>
      <c r="E35" s="30"/>
      <c r="F35" s="24"/>
      <c r="H35" s="29" t="s">
        <v>155</v>
      </c>
      <c r="I35" s="18">
        <v>2064</v>
      </c>
      <c r="K35" s="29" t="s">
        <v>156</v>
      </c>
      <c r="L35" s="18">
        <v>2230</v>
      </c>
    </row>
    <row r="36" spans="2:12" x14ac:dyDescent="0.2">
      <c r="B36" s="29" t="s">
        <v>157</v>
      </c>
      <c r="C36" s="18">
        <v>2020</v>
      </c>
      <c r="E36" s="28" t="s">
        <v>158</v>
      </c>
      <c r="F36" s="17">
        <v>1015</v>
      </c>
      <c r="H36" s="29" t="s">
        <v>159</v>
      </c>
      <c r="I36" s="18">
        <v>2103</v>
      </c>
      <c r="K36" s="29" t="s">
        <v>160</v>
      </c>
      <c r="L36" s="18">
        <v>2510</v>
      </c>
    </row>
    <row r="37" spans="2:12" x14ac:dyDescent="0.2">
      <c r="B37" s="29" t="s">
        <v>161</v>
      </c>
      <c r="C37" s="18">
        <v>2060</v>
      </c>
      <c r="E37" s="29" t="s">
        <v>162</v>
      </c>
      <c r="F37" s="18">
        <v>2172</v>
      </c>
      <c r="H37" s="29" t="s">
        <v>163</v>
      </c>
      <c r="I37" s="18">
        <v>2250</v>
      </c>
      <c r="K37" s="29" t="s">
        <v>164</v>
      </c>
      <c r="L37" s="18">
        <v>2644</v>
      </c>
    </row>
    <row r="38" spans="2:12" x14ac:dyDescent="0.2">
      <c r="B38" s="29" t="s">
        <v>153</v>
      </c>
      <c r="C38" s="18">
        <v>2149</v>
      </c>
      <c r="E38" s="29" t="s">
        <v>165</v>
      </c>
      <c r="F38" s="18">
        <v>2243</v>
      </c>
      <c r="H38" s="30"/>
      <c r="I38" s="24"/>
      <c r="K38" s="29" t="s">
        <v>166</v>
      </c>
      <c r="L38" s="18">
        <v>2716</v>
      </c>
    </row>
    <row r="39" spans="2:12" x14ac:dyDescent="0.2">
      <c r="B39" s="29" t="s">
        <v>156</v>
      </c>
      <c r="C39" s="18">
        <v>2231</v>
      </c>
      <c r="E39" s="29" t="s">
        <v>167</v>
      </c>
      <c r="F39" s="18">
        <v>2530</v>
      </c>
      <c r="H39" s="28" t="s">
        <v>168</v>
      </c>
      <c r="I39" s="17">
        <v>1029</v>
      </c>
      <c r="K39" s="29" t="s">
        <v>169</v>
      </c>
      <c r="L39" s="18">
        <v>2828</v>
      </c>
    </row>
    <row r="40" spans="2:12" x14ac:dyDescent="0.2">
      <c r="B40" s="29" t="s">
        <v>76</v>
      </c>
      <c r="C40" s="18">
        <v>2424</v>
      </c>
      <c r="E40" s="29" t="s">
        <v>170</v>
      </c>
      <c r="F40" s="18">
        <v>2831</v>
      </c>
      <c r="H40" s="29" t="s">
        <v>171</v>
      </c>
      <c r="I40" s="18">
        <v>2396</v>
      </c>
      <c r="K40" s="30"/>
      <c r="L40" s="24"/>
    </row>
    <row r="41" spans="2:12" x14ac:dyDescent="0.2">
      <c r="B41" s="29" t="s">
        <v>172</v>
      </c>
      <c r="C41" s="18">
        <v>2439</v>
      </c>
      <c r="E41" s="29" t="s">
        <v>173</v>
      </c>
      <c r="F41" s="18">
        <v>2940</v>
      </c>
      <c r="H41" s="29" t="s">
        <v>174</v>
      </c>
      <c r="I41" s="18">
        <v>2460</v>
      </c>
      <c r="K41" s="28" t="s">
        <v>175</v>
      </c>
      <c r="L41" s="17">
        <v>1040</v>
      </c>
    </row>
    <row r="42" spans="2:12" x14ac:dyDescent="0.2">
      <c r="B42" s="29" t="s">
        <v>176</v>
      </c>
      <c r="C42" s="18">
        <v>2707</v>
      </c>
      <c r="E42" s="29" t="s">
        <v>177</v>
      </c>
      <c r="F42" s="18">
        <v>2965</v>
      </c>
      <c r="H42" s="29" t="s">
        <v>178</v>
      </c>
      <c r="I42" s="18">
        <v>2482</v>
      </c>
      <c r="K42" s="29" t="s">
        <v>179</v>
      </c>
      <c r="L42" s="18">
        <v>2030</v>
      </c>
    </row>
    <row r="43" spans="2:12" x14ac:dyDescent="0.2">
      <c r="B43" s="29" t="s">
        <v>180</v>
      </c>
      <c r="C43" s="18">
        <v>2710</v>
      </c>
      <c r="E43" s="30"/>
      <c r="F43" s="24"/>
      <c r="H43" s="29" t="s">
        <v>181</v>
      </c>
      <c r="I43" s="18">
        <v>2925</v>
      </c>
      <c r="K43" s="29" t="s">
        <v>182</v>
      </c>
      <c r="L43" s="18">
        <v>2075</v>
      </c>
    </row>
    <row r="44" spans="2:12" x14ac:dyDescent="0.2">
      <c r="B44" s="29" t="s">
        <v>183</v>
      </c>
      <c r="C44" s="18">
        <v>2861</v>
      </c>
      <c r="E44" s="28" t="s">
        <v>184</v>
      </c>
      <c r="F44" s="17">
        <v>1016</v>
      </c>
      <c r="H44" s="30"/>
      <c r="I44" s="24"/>
      <c r="K44" s="29" t="s">
        <v>185</v>
      </c>
      <c r="L44" s="18">
        <v>2116</v>
      </c>
    </row>
    <row r="45" spans="2:12" x14ac:dyDescent="0.2">
      <c r="B45" s="29" t="s">
        <v>186</v>
      </c>
      <c r="C45" s="18">
        <v>2955</v>
      </c>
      <c r="E45" s="29" t="s">
        <v>187</v>
      </c>
      <c r="F45" s="18">
        <v>2200</v>
      </c>
      <c r="H45" s="28" t="s">
        <v>188</v>
      </c>
      <c r="I45" s="17">
        <v>1030</v>
      </c>
      <c r="K45" s="29" t="s">
        <v>189</v>
      </c>
      <c r="L45" s="18">
        <v>2160</v>
      </c>
    </row>
    <row r="46" spans="2:12" x14ac:dyDescent="0.2">
      <c r="B46" s="29" t="s">
        <v>190</v>
      </c>
      <c r="C46" s="18">
        <v>2967</v>
      </c>
      <c r="E46" s="29" t="s">
        <v>191</v>
      </c>
      <c r="F46" s="18">
        <v>2392</v>
      </c>
      <c r="H46" s="29" t="s">
        <v>192</v>
      </c>
      <c r="I46" s="18">
        <v>2151</v>
      </c>
      <c r="K46" s="29" t="s">
        <v>193</v>
      </c>
      <c r="L46" s="18">
        <v>2235</v>
      </c>
    </row>
    <row r="47" spans="2:12" x14ac:dyDescent="0.2">
      <c r="B47" s="30"/>
      <c r="C47" s="24"/>
      <c r="E47" s="29" t="s">
        <v>194</v>
      </c>
      <c r="F47" s="18">
        <v>2478</v>
      </c>
      <c r="H47" s="29" t="s">
        <v>195</v>
      </c>
      <c r="I47" s="18">
        <v>2181</v>
      </c>
      <c r="K47" s="29" t="s">
        <v>196</v>
      </c>
      <c r="L47" s="18">
        <v>2298</v>
      </c>
    </row>
    <row r="48" spans="2:12" x14ac:dyDescent="0.2">
      <c r="B48" s="28" t="s">
        <v>197</v>
      </c>
      <c r="C48" s="17">
        <v>1005</v>
      </c>
      <c r="E48" s="29" t="s">
        <v>198</v>
      </c>
      <c r="F48" s="18">
        <v>2837</v>
      </c>
      <c r="H48" s="29" t="s">
        <v>199</v>
      </c>
      <c r="I48" s="18">
        <v>2316</v>
      </c>
      <c r="K48" s="29" t="s">
        <v>200</v>
      </c>
      <c r="L48" s="18">
        <v>2434</v>
      </c>
    </row>
    <row r="49" spans="2:12" x14ac:dyDescent="0.2">
      <c r="B49" s="29" t="s">
        <v>201</v>
      </c>
      <c r="C49" s="18">
        <v>2052</v>
      </c>
      <c r="E49" s="30"/>
      <c r="F49" s="24"/>
      <c r="H49" s="29" t="s">
        <v>202</v>
      </c>
      <c r="I49" s="18">
        <v>2350</v>
      </c>
      <c r="K49" s="30"/>
      <c r="L49" s="24"/>
    </row>
    <row r="50" spans="2:12" x14ac:dyDescent="0.2">
      <c r="B50" s="29" t="s">
        <v>203</v>
      </c>
      <c r="C50" s="18">
        <v>2204</v>
      </c>
      <c r="E50" s="28" t="s">
        <v>204</v>
      </c>
      <c r="F50" s="17">
        <v>1017</v>
      </c>
      <c r="H50" s="29" t="s">
        <v>205</v>
      </c>
      <c r="I50" s="18">
        <v>2498</v>
      </c>
      <c r="K50" s="28" t="s">
        <v>206</v>
      </c>
      <c r="L50" s="17">
        <v>1041</v>
      </c>
    </row>
    <row r="51" spans="2:12" x14ac:dyDescent="0.2">
      <c r="B51" s="29" t="s">
        <v>207</v>
      </c>
      <c r="C51" s="18">
        <v>2245</v>
      </c>
      <c r="E51" s="29" t="s">
        <v>208</v>
      </c>
      <c r="F51" s="18">
        <v>2208</v>
      </c>
      <c r="H51" s="29" t="s">
        <v>84</v>
      </c>
      <c r="I51" s="18">
        <v>2946</v>
      </c>
      <c r="K51" s="29" t="s">
        <v>209</v>
      </c>
      <c r="L51" s="18">
        <v>2057</v>
      </c>
    </row>
    <row r="52" spans="2:12" x14ac:dyDescent="0.2">
      <c r="B52" s="29" t="s">
        <v>210</v>
      </c>
      <c r="C52" s="18">
        <v>2346</v>
      </c>
      <c r="E52" s="29" t="s">
        <v>211</v>
      </c>
      <c r="F52" s="18">
        <v>2474</v>
      </c>
      <c r="H52" s="29" t="s">
        <v>212</v>
      </c>
      <c r="I52" s="18">
        <v>2947</v>
      </c>
      <c r="K52" s="29" t="s">
        <v>105</v>
      </c>
      <c r="L52" s="18">
        <v>2602</v>
      </c>
    </row>
    <row r="53" spans="2:12" x14ac:dyDescent="0.2">
      <c r="B53" s="29" t="s">
        <v>213</v>
      </c>
      <c r="C53" s="18">
        <v>2674</v>
      </c>
      <c r="E53" s="29" t="s">
        <v>214</v>
      </c>
      <c r="F53" s="18">
        <v>2494</v>
      </c>
      <c r="H53" s="30"/>
      <c r="I53" s="24"/>
      <c r="K53" s="29" t="s">
        <v>215</v>
      </c>
      <c r="L53" s="18">
        <v>2760</v>
      </c>
    </row>
    <row r="54" spans="2:12" x14ac:dyDescent="0.2">
      <c r="B54" s="30"/>
      <c r="C54" s="24"/>
      <c r="E54" s="30"/>
      <c r="F54" s="24"/>
      <c r="H54" s="28" t="s">
        <v>216</v>
      </c>
      <c r="I54" s="17">
        <v>1031</v>
      </c>
      <c r="K54" s="29" t="s">
        <v>217</v>
      </c>
      <c r="L54" s="18">
        <v>2801</v>
      </c>
    </row>
    <row r="55" spans="2:12" x14ac:dyDescent="0.2">
      <c r="B55" s="28" t="s">
        <v>218</v>
      </c>
      <c r="C55" s="17">
        <v>1006</v>
      </c>
      <c r="E55" s="28" t="s">
        <v>219</v>
      </c>
      <c r="F55" s="17">
        <v>1018</v>
      </c>
      <c r="H55" s="29" t="s">
        <v>220</v>
      </c>
      <c r="I55" s="18">
        <v>2066</v>
      </c>
      <c r="K55" s="29" t="s">
        <v>221</v>
      </c>
      <c r="L55" s="18">
        <v>2942</v>
      </c>
    </row>
    <row r="56" spans="2:12" x14ac:dyDescent="0.2">
      <c r="B56" s="29" t="s">
        <v>222</v>
      </c>
      <c r="C56" s="18">
        <v>2054</v>
      </c>
      <c r="E56" s="29" t="s">
        <v>223</v>
      </c>
      <c r="F56" s="18">
        <v>2388</v>
      </c>
      <c r="H56" s="29" t="s">
        <v>224</v>
      </c>
      <c r="I56" s="18">
        <v>2554</v>
      </c>
      <c r="K56" s="30"/>
      <c r="L56" s="24"/>
    </row>
    <row r="57" spans="2:12" x14ac:dyDescent="0.2">
      <c r="B57" s="29" t="s">
        <v>225</v>
      </c>
      <c r="C57" s="18">
        <v>2070</v>
      </c>
      <c r="E57" s="29" t="s">
        <v>226</v>
      </c>
      <c r="F57" s="18">
        <v>2657</v>
      </c>
      <c r="H57" s="30"/>
      <c r="I57" s="24"/>
      <c r="K57" s="28" t="s">
        <v>227</v>
      </c>
      <c r="L57" s="17">
        <v>1042</v>
      </c>
    </row>
    <row r="58" spans="2:12" x14ac:dyDescent="0.2">
      <c r="B58" s="29" t="s">
        <v>228</v>
      </c>
      <c r="C58" s="18">
        <v>2255</v>
      </c>
      <c r="E58" s="29" t="s">
        <v>229</v>
      </c>
      <c r="F58" s="18">
        <v>2750</v>
      </c>
      <c r="H58" s="28" t="s">
        <v>230</v>
      </c>
      <c r="I58" s="17">
        <v>1032</v>
      </c>
      <c r="K58" s="29" t="s">
        <v>231</v>
      </c>
      <c r="L58" s="18">
        <v>2109</v>
      </c>
    </row>
    <row r="59" spans="2:12" x14ac:dyDescent="0.2">
      <c r="B59" s="29" t="s">
        <v>232</v>
      </c>
      <c r="C59" s="18">
        <v>2408</v>
      </c>
      <c r="E59" s="29" t="s">
        <v>233</v>
      </c>
      <c r="F59" s="18">
        <v>2770</v>
      </c>
      <c r="H59" s="29" t="s">
        <v>209</v>
      </c>
      <c r="I59" s="18">
        <v>2056</v>
      </c>
      <c r="K59" s="29" t="s">
        <v>234</v>
      </c>
      <c r="L59" s="18">
        <v>2121</v>
      </c>
    </row>
    <row r="60" spans="2:12" x14ac:dyDescent="0.2">
      <c r="B60" s="29" t="s">
        <v>235</v>
      </c>
      <c r="C60" s="18">
        <v>2466</v>
      </c>
      <c r="E60" s="29" t="s">
        <v>236</v>
      </c>
      <c r="F60" s="18">
        <v>2852</v>
      </c>
      <c r="H60" s="29" t="s">
        <v>185</v>
      </c>
      <c r="I60" s="18">
        <v>2115</v>
      </c>
      <c r="K60" s="29" t="s">
        <v>67</v>
      </c>
      <c r="L60" s="18">
        <v>2136</v>
      </c>
    </row>
    <row r="61" spans="2:12" x14ac:dyDescent="0.2">
      <c r="B61" s="29" t="s">
        <v>237</v>
      </c>
      <c r="C61" s="18">
        <v>2835</v>
      </c>
      <c r="E61" s="29" t="s">
        <v>238</v>
      </c>
      <c r="F61" s="18">
        <v>2874</v>
      </c>
      <c r="H61" s="29" t="s">
        <v>239</v>
      </c>
      <c r="I61" s="18">
        <v>2124</v>
      </c>
      <c r="K61" s="29" t="s">
        <v>240</v>
      </c>
      <c r="L61" s="18">
        <v>2178</v>
      </c>
    </row>
    <row r="62" spans="2:12" x14ac:dyDescent="0.2">
      <c r="B62" s="29" t="s">
        <v>241</v>
      </c>
      <c r="C62" s="18">
        <v>2970</v>
      </c>
      <c r="E62" s="30"/>
      <c r="F62" s="24"/>
      <c r="H62" s="29" t="s">
        <v>189</v>
      </c>
      <c r="I62" s="18">
        <v>2161</v>
      </c>
      <c r="K62" s="29" t="s">
        <v>242</v>
      </c>
      <c r="L62" s="18">
        <v>2220</v>
      </c>
    </row>
    <row r="63" spans="2:12" x14ac:dyDescent="0.2">
      <c r="B63" s="30"/>
      <c r="C63" s="24"/>
      <c r="E63" s="28" t="s">
        <v>243</v>
      </c>
      <c r="F63" s="17">
        <v>1019</v>
      </c>
      <c r="H63" s="29" t="s">
        <v>244</v>
      </c>
      <c r="I63" s="18">
        <v>2332</v>
      </c>
      <c r="K63" s="29" t="s">
        <v>245</v>
      </c>
      <c r="L63" s="18">
        <v>2371</v>
      </c>
    </row>
    <row r="64" spans="2:12" x14ac:dyDescent="0.2">
      <c r="B64" s="28" t="s">
        <v>246</v>
      </c>
      <c r="C64" s="17">
        <v>1007</v>
      </c>
      <c r="E64" s="29" t="s">
        <v>247</v>
      </c>
      <c r="F64" s="18">
        <v>2240</v>
      </c>
      <c r="H64" s="29" t="s">
        <v>248</v>
      </c>
      <c r="I64" s="18">
        <v>2338</v>
      </c>
      <c r="K64" s="29" t="s">
        <v>249</v>
      </c>
      <c r="L64" s="18">
        <v>2430</v>
      </c>
    </row>
    <row r="65" spans="2:12" x14ac:dyDescent="0.2">
      <c r="B65" s="29" t="s">
        <v>250</v>
      </c>
      <c r="C65" s="18">
        <v>2058</v>
      </c>
      <c r="E65" s="29" t="s">
        <v>251</v>
      </c>
      <c r="F65" s="18">
        <v>2448</v>
      </c>
      <c r="H65" s="29" t="s">
        <v>200</v>
      </c>
      <c r="I65" s="18">
        <v>2433</v>
      </c>
      <c r="K65" s="29" t="s">
        <v>252</v>
      </c>
      <c r="L65" s="18">
        <v>2486</v>
      </c>
    </row>
    <row r="66" spans="2:12" x14ac:dyDescent="0.2">
      <c r="B66" s="29" t="s">
        <v>253</v>
      </c>
      <c r="C66" s="18">
        <v>2074</v>
      </c>
      <c r="E66" s="29" t="s">
        <v>254</v>
      </c>
      <c r="F66" s="18">
        <v>2653</v>
      </c>
      <c r="H66" s="29" t="s">
        <v>255</v>
      </c>
      <c r="I66" s="18">
        <v>2506</v>
      </c>
      <c r="K66" s="29" t="s">
        <v>256</v>
      </c>
      <c r="L66" s="18">
        <v>2550</v>
      </c>
    </row>
    <row r="67" spans="2:12" x14ac:dyDescent="0.2">
      <c r="B67" s="29" t="s">
        <v>257</v>
      </c>
      <c r="C67" s="18">
        <v>2410</v>
      </c>
      <c r="E67" s="29" t="s">
        <v>258</v>
      </c>
      <c r="F67" s="18">
        <v>2901</v>
      </c>
      <c r="H67" s="29" t="s">
        <v>259</v>
      </c>
      <c r="I67" s="18">
        <v>2704</v>
      </c>
      <c r="K67" s="29" t="s">
        <v>260</v>
      </c>
      <c r="L67" s="18">
        <v>2680</v>
      </c>
    </row>
    <row r="68" spans="2:12" x14ac:dyDescent="0.2">
      <c r="B68" s="29" t="s">
        <v>261</v>
      </c>
      <c r="C68" s="18">
        <v>2727</v>
      </c>
      <c r="E68" s="30"/>
      <c r="F68" s="24"/>
      <c r="H68" s="29" t="s">
        <v>262</v>
      </c>
      <c r="I68" s="18">
        <v>2718</v>
      </c>
      <c r="K68" s="29" t="s">
        <v>263</v>
      </c>
      <c r="L68" s="18">
        <v>2753</v>
      </c>
    </row>
    <row r="69" spans="2:12" x14ac:dyDescent="0.2">
      <c r="B69" s="29" t="s">
        <v>97</v>
      </c>
      <c r="C69" s="18">
        <v>2986</v>
      </c>
      <c r="E69" s="28" t="s">
        <v>264</v>
      </c>
      <c r="F69" s="17">
        <v>1020</v>
      </c>
      <c r="H69" s="29" t="s">
        <v>265</v>
      </c>
      <c r="I69" s="18">
        <v>2840</v>
      </c>
      <c r="K69" s="29" t="s">
        <v>266</v>
      </c>
      <c r="L69" s="18">
        <v>2843</v>
      </c>
    </row>
    <row r="70" spans="2:12" x14ac:dyDescent="0.2">
      <c r="B70" s="30"/>
      <c r="C70" s="24"/>
      <c r="E70" s="29" t="s">
        <v>182</v>
      </c>
      <c r="F70" s="18">
        <v>2077</v>
      </c>
      <c r="H70" s="29" t="s">
        <v>267</v>
      </c>
      <c r="I70" s="18">
        <v>2846</v>
      </c>
      <c r="K70" s="29" t="s">
        <v>268</v>
      </c>
      <c r="L70" s="18">
        <v>2950</v>
      </c>
    </row>
    <row r="71" spans="2:12" x14ac:dyDescent="0.2">
      <c r="B71" s="28" t="s">
        <v>269</v>
      </c>
      <c r="C71" s="17">
        <v>1008</v>
      </c>
      <c r="E71" s="29" t="s">
        <v>270</v>
      </c>
      <c r="F71" s="18">
        <v>2445</v>
      </c>
      <c r="H71" s="29" t="s">
        <v>271</v>
      </c>
      <c r="I71" s="18">
        <v>2877</v>
      </c>
      <c r="K71" s="29" t="s">
        <v>272</v>
      </c>
      <c r="L71" s="18">
        <v>2977</v>
      </c>
    </row>
    <row r="72" spans="2:12" x14ac:dyDescent="0.2">
      <c r="B72" s="29" t="s">
        <v>273</v>
      </c>
      <c r="C72" s="18">
        <v>2076</v>
      </c>
      <c r="E72" s="29" t="s">
        <v>274</v>
      </c>
      <c r="F72" s="18">
        <v>2775</v>
      </c>
      <c r="H72" s="29" t="s">
        <v>275</v>
      </c>
      <c r="I72" s="18">
        <v>2886</v>
      </c>
      <c r="K72" s="30"/>
      <c r="L72" s="24"/>
    </row>
    <row r="73" spans="2:12" x14ac:dyDescent="0.2">
      <c r="B73" s="29" t="s">
        <v>276</v>
      </c>
      <c r="C73" s="18">
        <v>2129</v>
      </c>
      <c r="E73" s="29" t="s">
        <v>277</v>
      </c>
      <c r="F73" s="18">
        <v>2972</v>
      </c>
      <c r="H73" s="29" t="s">
        <v>278</v>
      </c>
      <c r="I73" s="18">
        <v>2952</v>
      </c>
      <c r="K73" s="28" t="s">
        <v>279</v>
      </c>
      <c r="L73" s="17">
        <v>1043</v>
      </c>
    </row>
    <row r="74" spans="2:12" x14ac:dyDescent="0.2">
      <c r="B74" s="29" t="s">
        <v>280</v>
      </c>
      <c r="C74" s="18">
        <v>2342</v>
      </c>
      <c r="E74" s="30"/>
      <c r="F74" s="24"/>
      <c r="H74" s="30"/>
      <c r="I74" s="24"/>
      <c r="K74" s="29" t="s">
        <v>281</v>
      </c>
      <c r="L74" s="18">
        <v>2594</v>
      </c>
    </row>
    <row r="75" spans="2:12" x14ac:dyDescent="0.2">
      <c r="B75" s="29" t="s">
        <v>282</v>
      </c>
      <c r="C75" s="18">
        <v>2382</v>
      </c>
      <c r="E75" s="28" t="s">
        <v>283</v>
      </c>
      <c r="F75" s="17">
        <v>1021</v>
      </c>
      <c r="H75" s="28" t="s">
        <v>284</v>
      </c>
      <c r="I75" s="17">
        <v>1033</v>
      </c>
      <c r="K75" s="29" t="s">
        <v>285</v>
      </c>
      <c r="L75" s="18">
        <v>2720</v>
      </c>
    </row>
    <row r="76" spans="2:12" x14ac:dyDescent="0.2">
      <c r="B76" s="29" t="s">
        <v>286</v>
      </c>
      <c r="C76" s="18">
        <v>2442</v>
      </c>
      <c r="E76" s="29" t="s">
        <v>287</v>
      </c>
      <c r="F76" s="18">
        <v>2175</v>
      </c>
      <c r="H76" s="29" t="s">
        <v>288</v>
      </c>
      <c r="I76" s="18">
        <v>2582</v>
      </c>
      <c r="K76" s="29" t="s">
        <v>289</v>
      </c>
      <c r="L76" s="18">
        <v>2880</v>
      </c>
    </row>
    <row r="77" spans="2:12" x14ac:dyDescent="0.2">
      <c r="B77" s="29" t="s">
        <v>290</v>
      </c>
      <c r="C77" s="18">
        <v>2600</v>
      </c>
      <c r="E77" s="29" t="s">
        <v>291</v>
      </c>
      <c r="F77" s="18">
        <v>2286</v>
      </c>
      <c r="H77" s="29" t="s">
        <v>292</v>
      </c>
      <c r="I77" s="18">
        <v>2692</v>
      </c>
      <c r="K77" s="30"/>
      <c r="L77" s="24"/>
    </row>
    <row r="78" spans="2:12" x14ac:dyDescent="0.2">
      <c r="B78" s="29" t="s">
        <v>293</v>
      </c>
      <c r="C78" s="18">
        <v>2658</v>
      </c>
      <c r="E78" s="29" t="s">
        <v>294</v>
      </c>
      <c r="F78" s="18">
        <v>2446</v>
      </c>
      <c r="H78" s="29" t="s">
        <v>295</v>
      </c>
      <c r="I78" s="18">
        <v>2722</v>
      </c>
      <c r="K78" s="28" t="s">
        <v>296</v>
      </c>
      <c r="L78" s="17">
        <v>1044</v>
      </c>
    </row>
    <row r="79" spans="2:12" x14ac:dyDescent="0.2">
      <c r="B79" s="29" t="s">
        <v>297</v>
      </c>
      <c r="C79" s="18">
        <v>2858</v>
      </c>
      <c r="E79" s="29" t="s">
        <v>298</v>
      </c>
      <c r="F79" s="18">
        <v>2470</v>
      </c>
      <c r="H79" s="30"/>
      <c r="I79" s="24"/>
      <c r="K79" s="29" t="s">
        <v>299</v>
      </c>
      <c r="L79" s="18">
        <v>2112</v>
      </c>
    </row>
    <row r="80" spans="2:12" x14ac:dyDescent="0.2">
      <c r="B80" s="29" t="s">
        <v>238</v>
      </c>
      <c r="C80" s="18">
        <v>2876</v>
      </c>
      <c r="E80" s="29" t="s">
        <v>300</v>
      </c>
      <c r="F80" s="18">
        <v>2670</v>
      </c>
      <c r="H80" s="28" t="s">
        <v>301</v>
      </c>
      <c r="I80" s="17">
        <v>1034</v>
      </c>
      <c r="K80" s="29" t="s">
        <v>302</v>
      </c>
      <c r="L80" s="18">
        <v>2450</v>
      </c>
    </row>
    <row r="81" spans="2:12" x14ac:dyDescent="0.2">
      <c r="B81" s="30"/>
      <c r="C81" s="24"/>
      <c r="E81" s="29" t="s">
        <v>303</v>
      </c>
      <c r="F81" s="18">
        <v>2689</v>
      </c>
      <c r="H81" s="29" t="s">
        <v>304</v>
      </c>
      <c r="I81" s="18">
        <v>2588</v>
      </c>
      <c r="K81" s="29" t="s">
        <v>305</v>
      </c>
      <c r="L81" s="18">
        <v>2526</v>
      </c>
    </row>
    <row r="82" spans="2:12" x14ac:dyDescent="0.2">
      <c r="B82" s="28" t="s">
        <v>306</v>
      </c>
      <c r="C82" s="17">
        <v>1009</v>
      </c>
      <c r="E82" s="29" t="s">
        <v>307</v>
      </c>
      <c r="F82" s="18">
        <v>2735</v>
      </c>
      <c r="H82" s="29" t="s">
        <v>308</v>
      </c>
      <c r="I82" s="18">
        <v>2612</v>
      </c>
      <c r="K82" s="29" t="s">
        <v>309</v>
      </c>
      <c r="L82" s="18">
        <v>2915</v>
      </c>
    </row>
    <row r="83" spans="2:12" x14ac:dyDescent="0.2">
      <c r="B83" s="29" t="s">
        <v>310</v>
      </c>
      <c r="C83" s="18">
        <v>2106</v>
      </c>
      <c r="E83" s="29" t="s">
        <v>311</v>
      </c>
      <c r="F83" s="18">
        <v>2810</v>
      </c>
      <c r="H83" s="29" t="s">
        <v>312</v>
      </c>
      <c r="I83" s="18">
        <v>2636</v>
      </c>
      <c r="K83" s="30"/>
      <c r="L83" s="24"/>
    </row>
    <row r="84" spans="2:12" x14ac:dyDescent="0.2">
      <c r="B84" s="29" t="s">
        <v>313</v>
      </c>
      <c r="C84" s="18">
        <v>2855</v>
      </c>
      <c r="E84" s="29" t="s">
        <v>314</v>
      </c>
      <c r="F84" s="18">
        <v>2897</v>
      </c>
      <c r="H84" s="29" t="s">
        <v>315</v>
      </c>
      <c r="I84" s="18">
        <v>2813</v>
      </c>
      <c r="K84" s="28" t="s">
        <v>316</v>
      </c>
      <c r="L84" s="17">
        <v>1045</v>
      </c>
    </row>
    <row r="85" spans="2:12" x14ac:dyDescent="0.2">
      <c r="B85" s="30"/>
      <c r="C85" s="24"/>
      <c r="E85" s="30"/>
      <c r="F85" s="24"/>
      <c r="H85" s="30"/>
      <c r="I85" s="24"/>
      <c r="K85" s="29" t="s">
        <v>317</v>
      </c>
      <c r="L85" s="18">
        <v>2026</v>
      </c>
    </row>
    <row r="86" spans="2:12" x14ac:dyDescent="0.2">
      <c r="B86" s="28" t="s">
        <v>318</v>
      </c>
      <c r="C86" s="17">
        <v>1010</v>
      </c>
      <c r="E86" s="28" t="s">
        <v>319</v>
      </c>
      <c r="F86" s="17">
        <v>1022</v>
      </c>
      <c r="H86" s="28" t="s">
        <v>320</v>
      </c>
      <c r="I86" s="17">
        <v>1035</v>
      </c>
      <c r="K86" s="29" t="s">
        <v>321</v>
      </c>
      <c r="L86" s="18">
        <v>2358</v>
      </c>
    </row>
    <row r="87" spans="2:12" x14ac:dyDescent="0.2">
      <c r="B87" s="29" t="s">
        <v>322</v>
      </c>
      <c r="C87" s="18">
        <v>2038</v>
      </c>
      <c r="E87" s="29" t="s">
        <v>317</v>
      </c>
      <c r="F87" s="18">
        <v>2025</v>
      </c>
      <c r="H87" s="29" t="s">
        <v>323</v>
      </c>
      <c r="I87" s="18">
        <v>2062</v>
      </c>
      <c r="K87" s="29" t="s">
        <v>324</v>
      </c>
      <c r="L87" s="18">
        <v>2400</v>
      </c>
    </row>
    <row r="88" spans="2:12" x14ac:dyDescent="0.2">
      <c r="B88" s="29" t="s">
        <v>276</v>
      </c>
      <c r="C88" s="18">
        <v>2130</v>
      </c>
      <c r="E88" s="29" t="s">
        <v>325</v>
      </c>
      <c r="F88" s="18">
        <v>2334</v>
      </c>
      <c r="H88" s="29" t="s">
        <v>326</v>
      </c>
      <c r="I88" s="18">
        <v>2072</v>
      </c>
      <c r="K88" s="29" t="s">
        <v>327</v>
      </c>
      <c r="L88" s="18">
        <v>2463</v>
      </c>
    </row>
    <row r="89" spans="2:12" x14ac:dyDescent="0.2">
      <c r="B89" s="29" t="s">
        <v>328</v>
      </c>
      <c r="C89" s="18">
        <v>2292</v>
      </c>
      <c r="E89" s="29" t="s">
        <v>329</v>
      </c>
      <c r="F89" s="18">
        <v>2697</v>
      </c>
      <c r="H89" s="29" t="s">
        <v>330</v>
      </c>
      <c r="I89" s="18">
        <v>2154</v>
      </c>
      <c r="K89" s="29" t="s">
        <v>331</v>
      </c>
      <c r="L89" s="18">
        <v>2490</v>
      </c>
    </row>
    <row r="90" spans="2:12" x14ac:dyDescent="0.2">
      <c r="B90" s="29" t="s">
        <v>280</v>
      </c>
      <c r="C90" s="18">
        <v>2343</v>
      </c>
      <c r="E90" s="30"/>
      <c r="F90" s="24"/>
      <c r="H90" s="29" t="s">
        <v>332</v>
      </c>
      <c r="I90" s="18">
        <v>2576</v>
      </c>
      <c r="K90" s="29" t="s">
        <v>333</v>
      </c>
      <c r="L90" s="18">
        <v>2864</v>
      </c>
    </row>
    <row r="91" spans="2:12" x14ac:dyDescent="0.2">
      <c r="B91" s="29" t="s">
        <v>334</v>
      </c>
      <c r="C91" s="18">
        <v>2420</v>
      </c>
      <c r="E91" s="28" t="s">
        <v>335</v>
      </c>
      <c r="F91" s="17">
        <v>1023</v>
      </c>
      <c r="H91" s="29" t="s">
        <v>336</v>
      </c>
      <c r="I91" s="18">
        <v>2895</v>
      </c>
      <c r="K91" s="30"/>
      <c r="L91" s="24"/>
    </row>
    <row r="92" spans="2:12" x14ac:dyDescent="0.2">
      <c r="B92" s="29" t="s">
        <v>337</v>
      </c>
      <c r="C92" s="18">
        <v>2436</v>
      </c>
      <c r="E92" s="29" t="s">
        <v>199</v>
      </c>
      <c r="F92" s="18">
        <v>2315</v>
      </c>
      <c r="H92" s="30"/>
      <c r="I92" s="24"/>
      <c r="K92" s="28" t="s">
        <v>338</v>
      </c>
      <c r="L92" s="17">
        <v>1046</v>
      </c>
    </row>
    <row r="93" spans="2:12" x14ac:dyDescent="0.2">
      <c r="B93" s="29" t="s">
        <v>339</v>
      </c>
      <c r="C93" s="18">
        <v>2441</v>
      </c>
      <c r="E93" s="29" t="s">
        <v>340</v>
      </c>
      <c r="F93" s="18">
        <v>2362</v>
      </c>
      <c r="H93" s="28" t="s">
        <v>341</v>
      </c>
      <c r="I93" s="17">
        <v>1036</v>
      </c>
      <c r="K93" s="29" t="s">
        <v>342</v>
      </c>
      <c r="L93" s="18">
        <v>2157</v>
      </c>
    </row>
    <row r="94" spans="2:12" x14ac:dyDescent="0.2">
      <c r="B94" s="29" t="s">
        <v>343</v>
      </c>
      <c r="C94" s="18">
        <v>2462</v>
      </c>
      <c r="E94" s="29" t="s">
        <v>245</v>
      </c>
      <c r="F94" s="18">
        <v>2370</v>
      </c>
      <c r="H94" s="29" t="s">
        <v>344</v>
      </c>
      <c r="I94" s="18">
        <v>2518</v>
      </c>
      <c r="K94" s="29" t="s">
        <v>345</v>
      </c>
      <c r="L94" s="18">
        <v>2310</v>
      </c>
    </row>
    <row r="95" spans="2:12" x14ac:dyDescent="0.2">
      <c r="B95" s="29" t="s">
        <v>346</v>
      </c>
      <c r="C95" s="18">
        <v>2514</v>
      </c>
      <c r="E95" s="29" t="s">
        <v>347</v>
      </c>
      <c r="F95" s="18">
        <v>2591</v>
      </c>
      <c r="H95" s="29" t="s">
        <v>348</v>
      </c>
      <c r="I95" s="18">
        <v>2632</v>
      </c>
      <c r="K95" s="29" t="s">
        <v>349</v>
      </c>
      <c r="L95" s="18">
        <v>2404</v>
      </c>
    </row>
    <row r="96" spans="2:12" x14ac:dyDescent="0.2">
      <c r="B96" s="29" t="s">
        <v>350</v>
      </c>
      <c r="C96" s="18">
        <v>2573</v>
      </c>
      <c r="E96" s="29" t="s">
        <v>351</v>
      </c>
      <c r="F96" s="18">
        <v>2825</v>
      </c>
      <c r="H96" s="29" t="s">
        <v>352</v>
      </c>
      <c r="I96" s="18">
        <v>2701</v>
      </c>
      <c r="K96" s="29" t="s">
        <v>353</v>
      </c>
      <c r="L96" s="18">
        <v>2579</v>
      </c>
    </row>
    <row r="97" spans="2:12" x14ac:dyDescent="0.2">
      <c r="B97" s="29" t="s">
        <v>354</v>
      </c>
      <c r="C97" s="18">
        <v>2597</v>
      </c>
      <c r="E97" s="29" t="s">
        <v>355</v>
      </c>
      <c r="F97" s="18">
        <v>2899</v>
      </c>
      <c r="H97" s="29" t="s">
        <v>356</v>
      </c>
      <c r="I97" s="18">
        <v>2725</v>
      </c>
      <c r="K97" s="29" t="s">
        <v>357</v>
      </c>
      <c r="L97" s="18">
        <v>2780</v>
      </c>
    </row>
    <row r="98" spans="2:12" x14ac:dyDescent="0.2">
      <c r="B98" s="29" t="s">
        <v>358</v>
      </c>
      <c r="C98" s="18">
        <v>2609</v>
      </c>
      <c r="E98" s="30"/>
      <c r="F98" s="24"/>
      <c r="H98" s="29" t="s">
        <v>359</v>
      </c>
      <c r="I98" s="18">
        <v>2729</v>
      </c>
      <c r="K98" s="29" t="s">
        <v>360</v>
      </c>
      <c r="L98" s="18">
        <v>2819</v>
      </c>
    </row>
    <row r="99" spans="2:12" x14ac:dyDescent="0.2">
      <c r="B99" s="29" t="s">
        <v>293</v>
      </c>
      <c r="C99" s="18">
        <v>2656</v>
      </c>
      <c r="E99" s="28" t="s">
        <v>361</v>
      </c>
      <c r="F99" s="17">
        <v>1024</v>
      </c>
      <c r="H99" s="29" t="s">
        <v>362</v>
      </c>
      <c r="I99" s="18">
        <v>2822</v>
      </c>
      <c r="K99" s="29" t="s">
        <v>363</v>
      </c>
      <c r="L99" s="18">
        <v>2834</v>
      </c>
    </row>
    <row r="100" spans="2:12" x14ac:dyDescent="0.2">
      <c r="B100" s="29" t="s">
        <v>364</v>
      </c>
      <c r="C100" s="18">
        <v>2745</v>
      </c>
      <c r="E100" s="29" t="s">
        <v>365</v>
      </c>
      <c r="F100" s="18">
        <v>2366</v>
      </c>
      <c r="H100" s="29" t="s">
        <v>366</v>
      </c>
      <c r="I100" s="18">
        <v>2962</v>
      </c>
      <c r="K100" s="29" t="s">
        <v>367</v>
      </c>
      <c r="L100" s="18">
        <v>2896</v>
      </c>
    </row>
    <row r="101" spans="2:12" x14ac:dyDescent="0.2">
      <c r="B101" s="29" t="s">
        <v>368</v>
      </c>
      <c r="C101" s="18">
        <v>2783</v>
      </c>
      <c r="E101" s="29" t="s">
        <v>369</v>
      </c>
      <c r="F101" s="18">
        <v>2412</v>
      </c>
      <c r="H101" s="30"/>
      <c r="I101" s="24"/>
      <c r="K101" s="29" t="s">
        <v>370</v>
      </c>
      <c r="L101" s="18">
        <v>2990</v>
      </c>
    </row>
    <row r="102" spans="2:12" x14ac:dyDescent="0.2">
      <c r="B102" s="29" t="s">
        <v>371</v>
      </c>
      <c r="C102" s="18">
        <v>2812</v>
      </c>
      <c r="E102" s="29" t="s">
        <v>372</v>
      </c>
      <c r="F102" s="18">
        <v>2640</v>
      </c>
      <c r="H102" s="28" t="s">
        <v>61</v>
      </c>
      <c r="I102" s="17">
        <v>1037</v>
      </c>
    </row>
    <row r="103" spans="2:12" x14ac:dyDescent="0.2">
      <c r="B103" s="29" t="s">
        <v>373</v>
      </c>
      <c r="C103" s="18">
        <v>2867</v>
      </c>
      <c r="E103" s="29" t="s">
        <v>374</v>
      </c>
      <c r="F103" s="18">
        <v>2903</v>
      </c>
      <c r="H103" s="29" t="s">
        <v>375</v>
      </c>
      <c r="I103" s="18">
        <v>2795</v>
      </c>
    </row>
    <row r="104" spans="2:12" x14ac:dyDescent="0.2">
      <c r="B104" s="29" t="s">
        <v>238</v>
      </c>
      <c r="C104" s="18">
        <v>2875</v>
      </c>
      <c r="E104" s="29" t="s">
        <v>84</v>
      </c>
      <c r="F104" s="18">
        <v>2945</v>
      </c>
      <c r="H104" s="29" t="s">
        <v>376</v>
      </c>
      <c r="I104" s="18">
        <v>2816</v>
      </c>
    </row>
  </sheetData>
  <pageMargins left="0.7" right="0.7" top="0.75" bottom="0.75" header="0.3" footer="0.3"/>
  <pageSetup scale="60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1F98-E032-4CB8-80F6-BA476D76C898}">
  <dimension ref="A1:B18"/>
  <sheetViews>
    <sheetView workbookViewId="0">
      <selection activeCell="B18" sqref="B18"/>
    </sheetView>
  </sheetViews>
  <sheetFormatPr baseColWidth="10" defaultColWidth="8.83203125" defaultRowHeight="15" x14ac:dyDescent="0.2"/>
  <cols>
    <col min="2" max="2" width="76.6640625" bestFit="1" customWidth="1"/>
  </cols>
  <sheetData>
    <row r="1" spans="1:2" x14ac:dyDescent="0.2">
      <c r="A1" s="17" t="s">
        <v>35</v>
      </c>
      <c r="B1" s="19" t="s">
        <v>36</v>
      </c>
    </row>
    <row r="2" spans="1:2" x14ac:dyDescent="0.2">
      <c r="A2" s="18">
        <v>4024</v>
      </c>
      <c r="B2" s="20" t="s">
        <v>49</v>
      </c>
    </row>
    <row r="3" spans="1:2" x14ac:dyDescent="0.2">
      <c r="A3" s="18">
        <v>4026</v>
      </c>
      <c r="B3" s="20" t="s">
        <v>37</v>
      </c>
    </row>
    <row r="4" spans="1:2" x14ac:dyDescent="0.2">
      <c r="A4" s="18">
        <v>4043</v>
      </c>
      <c r="B4" s="20" t="s">
        <v>50</v>
      </c>
    </row>
    <row r="5" spans="1:2" x14ac:dyDescent="0.2">
      <c r="A5" s="18">
        <v>4056</v>
      </c>
      <c r="B5" s="20" t="s">
        <v>38</v>
      </c>
    </row>
    <row r="6" spans="1:2" x14ac:dyDescent="0.2">
      <c r="A6" s="18">
        <v>4059</v>
      </c>
      <c r="B6" s="20" t="s">
        <v>51</v>
      </c>
    </row>
    <row r="7" spans="1:2" x14ac:dyDescent="0.2">
      <c r="A7" s="18">
        <v>4073</v>
      </c>
      <c r="B7" s="20" t="s">
        <v>39</v>
      </c>
    </row>
    <row r="8" spans="1:2" x14ac:dyDescent="0.2">
      <c r="A8" s="18">
        <v>4113</v>
      </c>
      <c r="B8" s="20" t="s">
        <v>40</v>
      </c>
    </row>
    <row r="9" spans="1:2" x14ac:dyDescent="0.2">
      <c r="A9" s="18">
        <v>4117</v>
      </c>
      <c r="B9" s="20" t="s">
        <v>41</v>
      </c>
    </row>
    <row r="10" spans="1:2" x14ac:dyDescent="0.2">
      <c r="A10" s="18">
        <v>4119</v>
      </c>
      <c r="B10" s="20" t="s">
        <v>42</v>
      </c>
    </row>
    <row r="11" spans="1:2" x14ac:dyDescent="0.2">
      <c r="A11" s="18">
        <v>4125</v>
      </c>
      <c r="B11" s="20" t="s">
        <v>43</v>
      </c>
    </row>
    <row r="12" spans="1:2" x14ac:dyDescent="0.2">
      <c r="A12" s="18">
        <v>4128</v>
      </c>
      <c r="B12" s="20" t="s">
        <v>52</v>
      </c>
    </row>
    <row r="13" spans="1:2" x14ac:dyDescent="0.2">
      <c r="A13" s="18">
        <v>4167</v>
      </c>
      <c r="B13" s="20" t="s">
        <v>44</v>
      </c>
    </row>
    <row r="14" spans="1:2" x14ac:dyDescent="0.2">
      <c r="A14" s="18">
        <v>4168</v>
      </c>
      <c r="B14" s="20" t="s">
        <v>45</v>
      </c>
    </row>
    <row r="15" spans="1:2" x14ac:dyDescent="0.2">
      <c r="A15" s="18">
        <v>4174</v>
      </c>
      <c r="B15" s="20" t="s">
        <v>46</v>
      </c>
    </row>
    <row r="16" spans="1:2" x14ac:dyDescent="0.2">
      <c r="A16" s="18">
        <v>4183</v>
      </c>
      <c r="B16" s="20" t="s">
        <v>47</v>
      </c>
    </row>
    <row r="17" spans="1:2" x14ac:dyDescent="0.2">
      <c r="A17" s="18">
        <v>4300</v>
      </c>
      <c r="B17" s="20" t="s">
        <v>53</v>
      </c>
    </row>
    <row r="18" spans="1:2" x14ac:dyDescent="0.2">
      <c r="A18" s="18">
        <v>4501</v>
      </c>
      <c r="B18" s="2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Screenshot of Liability in GL</vt:lpstr>
      <vt:lpstr>Sales &amp; Use</vt:lpstr>
      <vt:lpstr>Local Taxes</vt:lpstr>
      <vt:lpstr>State Deductions</vt:lpstr>
      <vt:lpstr>Local Deductions</vt:lpstr>
      <vt:lpstr>MCC</vt:lpstr>
      <vt:lpstr>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DEV.Brendan.Nordberg</dc:creator>
  <cp:lastModifiedBy>Callahan, Joanne</cp:lastModifiedBy>
  <dcterms:created xsi:type="dcterms:W3CDTF">2019-10-10T14:05:49Z</dcterms:created>
  <dcterms:modified xsi:type="dcterms:W3CDTF">2023-07-27T17:28:58Z</dcterms:modified>
</cp:coreProperties>
</file>