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0" windowWidth="13240" windowHeight="80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<sst xmlns="http://schemas.openxmlformats.org/spreadsheetml/2006/main" count="121" uniqueCount="104">
  <si>
    <r>
      <t xml:space="preserve">Email orders to:  </t>
    </r>
    <r>
      <rPr>
        <b/>
        <sz val="14"/>
        <rFont val="Arial"/>
        <family val="2"/>
      </rPr>
      <t xml:space="preserve">Jackie.Ashley@airgas.com     </t>
    </r>
  </si>
  <si>
    <r>
      <t>and copy</t>
    </r>
    <r>
      <rPr>
        <b/>
        <sz val="14"/>
        <rFont val="Arial"/>
        <family val="2"/>
      </rPr>
      <t xml:space="preserve">          Jim.Dallaire@airgas.com</t>
    </r>
  </si>
  <si>
    <t>DATE:</t>
  </si>
  <si>
    <t>Deliver to:</t>
  </si>
  <si>
    <t xml:space="preserve">                   U S C   Biology Gas Order Form</t>
  </si>
  <si>
    <t>514441</t>
  </si>
  <si>
    <t>Oxygen Ultra high Purity</t>
  </si>
  <si>
    <t>Medical Oxygen Large</t>
  </si>
  <si>
    <t>Medical "E" Size Small</t>
  </si>
  <si>
    <t>Faith Falise</t>
  </si>
  <si>
    <t>Account #   0590340  PO 20816 L</t>
  </si>
  <si>
    <t>Account #   0590441  PO 20815 L</t>
  </si>
  <si>
    <t>GAS ORDER FORM</t>
  </si>
  <si>
    <t xml:space="preserve">USC Chemistry Stockroom       Account #  0590475 </t>
  </si>
  <si>
    <t>PO:</t>
  </si>
  <si>
    <t>Gas Code</t>
  </si>
  <si>
    <t>Order Quantity</t>
  </si>
  <si>
    <t>03404V</t>
  </si>
  <si>
    <t>Ammonia Anhydrous 150 lbs</t>
  </si>
  <si>
    <t>Ammonia Anhydrous 8 lbs</t>
  </si>
  <si>
    <t>034051</t>
  </si>
  <si>
    <t>Helium High Purity 266CF</t>
  </si>
  <si>
    <t>Helium Ultra High Purity 266CF</t>
  </si>
  <si>
    <t>Helium Research Grade 6.0 266CF</t>
  </si>
  <si>
    <t>Description - Specialty Gases</t>
  </si>
  <si>
    <t>Hydrogen Ultra High Purity 262CF</t>
  </si>
  <si>
    <t>Hydrogen Sulfide CP Grade 20lbs</t>
  </si>
  <si>
    <t>Ethylene CP Grade 30lbs</t>
  </si>
  <si>
    <t>Methane CP Grade 300CF</t>
  </si>
  <si>
    <t>Nitrogen High Purity 279CF</t>
  </si>
  <si>
    <t>Nitrogen Ultra High Purity 279CF</t>
  </si>
  <si>
    <t>Sulphur Hexafluoride Lecture Bottle CGA 170</t>
  </si>
  <si>
    <t>Hydrogen in Argon</t>
  </si>
  <si>
    <t>Hydrogen (5%) balance Nitrogen 208CF</t>
  </si>
  <si>
    <t>Description - Industrial Gases</t>
  </si>
  <si>
    <t>Comments:</t>
  </si>
  <si>
    <t>AC140</t>
  </si>
  <si>
    <t>AR300</t>
  </si>
  <si>
    <t>BA300</t>
  </si>
  <si>
    <t>CA300</t>
  </si>
  <si>
    <t>CD50</t>
  </si>
  <si>
    <t>CD50T</t>
  </si>
  <si>
    <t>HE100</t>
  </si>
  <si>
    <t>HE200</t>
  </si>
  <si>
    <t>HE300</t>
  </si>
  <si>
    <t>HY100</t>
  </si>
  <si>
    <t>NI300</t>
  </si>
  <si>
    <t>OX200</t>
  </si>
  <si>
    <t>OX300</t>
  </si>
  <si>
    <t>*** Please E-Mail to:  jim.dallaire@nwsco.com   and    jackie.ashley@nwsco.com</t>
  </si>
  <si>
    <t>Acetylene 136CF</t>
  </si>
  <si>
    <t>Argon 336CF</t>
  </si>
  <si>
    <t>Breathing Air</t>
  </si>
  <si>
    <t>Co,pressed Air</t>
  </si>
  <si>
    <t>Carbon Dioxide 50lbs</t>
  </si>
  <si>
    <t>Carbon Dioxide 50lbs  with siphon Tube</t>
  </si>
  <si>
    <t>Helium 110CF</t>
  </si>
  <si>
    <t>Helium 219CF</t>
  </si>
  <si>
    <t>Helium 291CF</t>
  </si>
  <si>
    <t>Hydrogen 176CF</t>
  </si>
  <si>
    <t>Nitrogen 304CF</t>
  </si>
  <si>
    <t>Oxygen 251CF</t>
  </si>
  <si>
    <t>Oxygen 337CF</t>
  </si>
  <si>
    <t>80531J</t>
  </si>
  <si>
    <t>State Contract Industrial Gases</t>
  </si>
  <si>
    <t>Specialty Gases</t>
  </si>
  <si>
    <t>Description</t>
  </si>
  <si>
    <t>Quantity</t>
  </si>
  <si>
    <t>LNS160</t>
  </si>
  <si>
    <t>LNS240</t>
  </si>
  <si>
    <t>LNS45</t>
  </si>
  <si>
    <t>MBA300</t>
  </si>
  <si>
    <t>MO282</t>
  </si>
  <si>
    <t>MOAE</t>
  </si>
  <si>
    <t>Argon Industrial</t>
  </si>
  <si>
    <t>Breathing Air Industrial</t>
  </si>
  <si>
    <t>Compressed Air Industrial</t>
  </si>
  <si>
    <t>Carbon Dioxide Industrial</t>
  </si>
  <si>
    <t>Hydrogen Industrial</t>
  </si>
  <si>
    <t>Liquid Nitrogen Low Pressure</t>
  </si>
  <si>
    <t>Liquid Nitrogen High Pressure</t>
  </si>
  <si>
    <t>Medical Breathing Air</t>
  </si>
  <si>
    <t>Nitrogen Industrial</t>
  </si>
  <si>
    <t>Oxygen Industrial</t>
  </si>
  <si>
    <t>045041</t>
  </si>
  <si>
    <t>Argon Ultra High Purity</t>
  </si>
  <si>
    <t>325041</t>
  </si>
  <si>
    <t>Helium Ultra High Purity</t>
  </si>
  <si>
    <t>326041</t>
  </si>
  <si>
    <t>Helium Research Grade</t>
  </si>
  <si>
    <t>335041</t>
  </si>
  <si>
    <t>Hydrogen Ultra High Purity</t>
  </si>
  <si>
    <t>475041</t>
  </si>
  <si>
    <t>Nitrogen Ultra High Purity</t>
  </si>
  <si>
    <t>704421</t>
  </si>
  <si>
    <t>Carbon Dioxide in Nitrogen</t>
  </si>
  <si>
    <t>114041</t>
  </si>
  <si>
    <t>Carbon Dioxide Coleman Grade</t>
  </si>
  <si>
    <t>Contact:</t>
  </si>
  <si>
    <t>Helium Industrial</t>
  </si>
  <si>
    <t>USC Delivery Days:  Tuesday and Friday</t>
  </si>
  <si>
    <t xml:space="preserve">  </t>
  </si>
  <si>
    <t>715 Sumter Street</t>
  </si>
  <si>
    <t>Coker Life Sciences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</si>
</sst>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mm/dd/yy;@"/>
    <numFmt numFmtId="171" formatCode="[$-409]mmmm\ d\,\ yyyy;@"/>
  </numFmts>
  <fonts count="28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20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5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0" fillId="0" borderId="21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71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0" fontId="6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447675</xdr:colOff>
      <xdr:row>4</xdr:row>
      <xdr:rowOff>209550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4</xdr:row>
      <xdr:rowOff>95250</xdr:rowOff>
    </xdr:from>
    <xdr:to>
      <xdr:col>1</xdr:col>
      <xdr:colOff>1628775</xdr:colOff>
      <xdr:row>5</xdr:row>
      <xdr:rowOff>314325</xdr:rowOff>
    </xdr:to>
    <xdr:pic>
      <xdr:nvPicPr>
        <xdr:cNvPr id="2" name="Picture 2" descr="airgas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90487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6384" width="8.8515625" style="0" customWidth="1"/>
  </cols>
  <sheetData>
    <row r="1" spans="1:10" ht="12">
      <c r="A1" s="1"/>
      <c r="B1" s="2"/>
      <c r="C1" s="1"/>
      <c r="D1" s="2"/>
      <c r="E1" s="1"/>
      <c r="F1" s="2"/>
      <c r="G1" s="1"/>
      <c r="H1" s="2"/>
      <c r="I1" s="1"/>
      <c r="J1" s="2"/>
    </row>
    <row r="2" spans="1:10" ht="12">
      <c r="A2" s="2"/>
      <c r="B2" s="1"/>
      <c r="C2" s="2"/>
      <c r="D2" s="1"/>
      <c r="E2" s="2"/>
      <c r="F2" s="1"/>
      <c r="G2" s="2"/>
      <c r="H2" s="1"/>
      <c r="I2" s="2"/>
      <c r="J2" s="1"/>
    </row>
    <row r="3" ht="6" customHeight="1"/>
    <row r="4" spans="1:10" ht="16.5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</row>
    <row r="5" spans="1:9" s="3" customFormat="1" ht="15">
      <c r="A5" s="38" t="s">
        <v>13</v>
      </c>
      <c r="B5" s="38"/>
      <c r="C5" s="38"/>
      <c r="D5" s="38"/>
      <c r="E5" s="38"/>
      <c r="F5" s="38"/>
      <c r="G5" s="38"/>
      <c r="H5" s="4" t="s">
        <v>14</v>
      </c>
      <c r="I5" s="5" t="s">
        <v>63</v>
      </c>
    </row>
    <row r="6" ht="6" customHeight="1"/>
    <row r="8" spans="1:10" ht="15">
      <c r="A8" s="33" t="s">
        <v>15</v>
      </c>
      <c r="B8" s="34"/>
      <c r="C8" s="6" t="s">
        <v>24</v>
      </c>
      <c r="D8" s="7"/>
      <c r="E8" s="7"/>
      <c r="F8" s="7"/>
      <c r="G8" s="7"/>
      <c r="H8" s="8"/>
      <c r="I8" s="33" t="s">
        <v>16</v>
      </c>
      <c r="J8" s="34"/>
    </row>
    <row r="9" spans="1:10" ht="15">
      <c r="A9" s="33" t="s">
        <v>17</v>
      </c>
      <c r="B9" s="34"/>
      <c r="C9" s="6" t="s">
        <v>18</v>
      </c>
      <c r="D9" s="7"/>
      <c r="E9" s="7"/>
      <c r="F9" s="7"/>
      <c r="G9" s="7"/>
      <c r="H9" s="8"/>
      <c r="I9" s="33"/>
      <c r="J9" s="34"/>
    </row>
    <row r="10" spans="1:10" ht="15">
      <c r="A10" s="35" t="s">
        <v>20</v>
      </c>
      <c r="B10" s="36"/>
      <c r="C10" s="6" t="s">
        <v>19</v>
      </c>
      <c r="D10" s="7"/>
      <c r="E10" s="7"/>
      <c r="F10" s="7"/>
      <c r="G10" s="7"/>
      <c r="H10" s="8"/>
      <c r="I10" s="33"/>
      <c r="J10" s="34"/>
    </row>
    <row r="11" spans="1:10" ht="15">
      <c r="A11" s="33">
        <v>182542</v>
      </c>
      <c r="B11" s="34"/>
      <c r="C11" s="6" t="s">
        <v>27</v>
      </c>
      <c r="D11" s="7"/>
      <c r="E11" s="7"/>
      <c r="F11" s="7"/>
      <c r="G11" s="7"/>
      <c r="H11" s="8"/>
      <c r="I11" s="33"/>
      <c r="J11" s="34"/>
    </row>
    <row r="12" spans="1:10" ht="15">
      <c r="A12" s="33">
        <v>324741</v>
      </c>
      <c r="B12" s="34"/>
      <c r="C12" s="6" t="s">
        <v>21</v>
      </c>
      <c r="D12" s="7"/>
      <c r="E12" s="7"/>
      <c r="F12" s="7"/>
      <c r="G12" s="7"/>
      <c r="H12" s="8"/>
      <c r="I12" s="33"/>
      <c r="J12" s="34"/>
    </row>
    <row r="13" spans="1:10" ht="15">
      <c r="A13" s="33">
        <v>325041</v>
      </c>
      <c r="B13" s="34"/>
      <c r="C13" s="6" t="s">
        <v>22</v>
      </c>
      <c r="D13" s="7"/>
      <c r="E13" s="7"/>
      <c r="F13" s="7"/>
      <c r="G13" s="7"/>
      <c r="H13" s="8"/>
      <c r="I13" s="33"/>
      <c r="J13" s="34"/>
    </row>
    <row r="14" spans="1:10" ht="15">
      <c r="A14" s="33">
        <v>326041</v>
      </c>
      <c r="B14" s="34"/>
      <c r="C14" s="6" t="s">
        <v>23</v>
      </c>
      <c r="D14" s="7"/>
      <c r="E14" s="7"/>
      <c r="F14" s="7"/>
      <c r="G14" s="7"/>
      <c r="H14" s="8"/>
      <c r="I14" s="33"/>
      <c r="J14" s="34"/>
    </row>
    <row r="15" spans="1:10" ht="15">
      <c r="A15" s="33">
        <v>335041</v>
      </c>
      <c r="B15" s="34"/>
      <c r="C15" s="6" t="s">
        <v>25</v>
      </c>
      <c r="D15" s="7"/>
      <c r="E15" s="7"/>
      <c r="F15" s="7"/>
      <c r="G15" s="7"/>
      <c r="H15" s="8"/>
      <c r="I15" s="33"/>
      <c r="J15" s="34"/>
    </row>
    <row r="16" spans="1:10" ht="15">
      <c r="A16" s="33">
        <v>364542</v>
      </c>
      <c r="B16" s="34"/>
      <c r="C16" s="6" t="s">
        <v>26</v>
      </c>
      <c r="D16" s="7"/>
      <c r="E16" s="7"/>
      <c r="F16" s="7"/>
      <c r="G16" s="7"/>
      <c r="H16" s="8"/>
      <c r="I16" s="33"/>
      <c r="J16" s="34"/>
    </row>
    <row r="17" spans="1:10" ht="15">
      <c r="A17" s="33">
        <v>402042</v>
      </c>
      <c r="B17" s="34"/>
      <c r="C17" s="6" t="s">
        <v>28</v>
      </c>
      <c r="D17" s="7"/>
      <c r="E17" s="7"/>
      <c r="F17" s="7"/>
      <c r="G17" s="7"/>
      <c r="H17" s="8"/>
      <c r="I17" s="33"/>
      <c r="J17" s="34"/>
    </row>
    <row r="18" spans="1:10" ht="15">
      <c r="A18" s="33">
        <v>474841</v>
      </c>
      <c r="B18" s="34"/>
      <c r="C18" s="6" t="s">
        <v>29</v>
      </c>
      <c r="D18" s="7"/>
      <c r="E18" s="7"/>
      <c r="F18" s="7"/>
      <c r="G18" s="7"/>
      <c r="H18" s="8"/>
      <c r="I18" s="33"/>
      <c r="J18" s="34"/>
    </row>
    <row r="19" spans="1:10" ht="15">
      <c r="A19" s="33">
        <v>475041</v>
      </c>
      <c r="B19" s="34"/>
      <c r="C19" s="6" t="s">
        <v>30</v>
      </c>
      <c r="D19" s="7"/>
      <c r="E19" s="7"/>
      <c r="F19" s="7"/>
      <c r="G19" s="7"/>
      <c r="H19" s="8"/>
      <c r="I19" s="33"/>
      <c r="J19" s="34"/>
    </row>
    <row r="20" spans="1:10" ht="15">
      <c r="A20" s="33">
        <v>564043</v>
      </c>
      <c r="B20" s="34"/>
      <c r="C20" s="6" t="s">
        <v>31</v>
      </c>
      <c r="D20" s="7"/>
      <c r="E20" s="7"/>
      <c r="F20" s="7"/>
      <c r="G20" s="7"/>
      <c r="H20" s="8"/>
      <c r="I20" s="33"/>
      <c r="J20" s="34"/>
    </row>
    <row r="21" spans="1:10" ht="15">
      <c r="A21" s="33">
        <v>712623</v>
      </c>
      <c r="B21" s="34"/>
      <c r="C21" s="6" t="s">
        <v>32</v>
      </c>
      <c r="D21" s="7"/>
      <c r="E21" s="7"/>
      <c r="F21" s="7"/>
      <c r="G21" s="7"/>
      <c r="H21" s="8"/>
      <c r="I21" s="33"/>
      <c r="J21" s="34"/>
    </row>
    <row r="22" spans="1:10" ht="15">
      <c r="A22" s="33">
        <v>713147</v>
      </c>
      <c r="B22" s="34"/>
      <c r="C22" s="6" t="s">
        <v>33</v>
      </c>
      <c r="D22" s="7"/>
      <c r="E22" s="7"/>
      <c r="F22" s="7"/>
      <c r="G22" s="7"/>
      <c r="H22" s="8"/>
      <c r="I22" s="33"/>
      <c r="J22" s="34"/>
    </row>
    <row r="23" spans="1:10" ht="15">
      <c r="A23" s="33"/>
      <c r="B23" s="34"/>
      <c r="C23" s="6"/>
      <c r="D23" s="7"/>
      <c r="E23" s="7"/>
      <c r="F23" s="7"/>
      <c r="G23" s="7"/>
      <c r="H23" s="8"/>
      <c r="I23" s="33"/>
      <c r="J23" s="34"/>
    </row>
    <row r="24" spans="1:10" ht="15">
      <c r="A24" s="33" t="s">
        <v>15</v>
      </c>
      <c r="B24" s="34"/>
      <c r="C24" s="6" t="s">
        <v>34</v>
      </c>
      <c r="D24" s="7"/>
      <c r="E24" s="7"/>
      <c r="F24" s="7"/>
      <c r="G24" s="7"/>
      <c r="H24" s="8"/>
      <c r="I24" s="33" t="s">
        <v>16</v>
      </c>
      <c r="J24" s="34"/>
    </row>
    <row r="25" spans="1:10" ht="15">
      <c r="A25" s="33" t="s">
        <v>36</v>
      </c>
      <c r="B25" s="34"/>
      <c r="C25" s="6" t="s">
        <v>50</v>
      </c>
      <c r="D25" s="7"/>
      <c r="E25" s="7"/>
      <c r="F25" s="7"/>
      <c r="G25" s="7"/>
      <c r="H25" s="8"/>
      <c r="I25" s="33"/>
      <c r="J25" s="34"/>
    </row>
    <row r="26" spans="1:10" ht="15">
      <c r="A26" s="33" t="s">
        <v>37</v>
      </c>
      <c r="B26" s="34"/>
      <c r="C26" s="6" t="s">
        <v>51</v>
      </c>
      <c r="D26" s="7"/>
      <c r="E26" s="7"/>
      <c r="F26" s="7"/>
      <c r="G26" s="7"/>
      <c r="H26" s="8"/>
      <c r="I26" s="33"/>
      <c r="J26" s="34"/>
    </row>
    <row r="27" spans="1:10" ht="15">
      <c r="A27" s="33" t="s">
        <v>38</v>
      </c>
      <c r="B27" s="34"/>
      <c r="C27" s="6" t="s">
        <v>52</v>
      </c>
      <c r="D27" s="7"/>
      <c r="E27" s="7"/>
      <c r="F27" s="7"/>
      <c r="G27" s="7"/>
      <c r="H27" s="8"/>
      <c r="I27" s="33"/>
      <c r="J27" s="34"/>
    </row>
    <row r="28" spans="1:10" ht="15">
      <c r="A28" s="33" t="s">
        <v>39</v>
      </c>
      <c r="B28" s="34"/>
      <c r="C28" s="6" t="s">
        <v>53</v>
      </c>
      <c r="D28" s="7"/>
      <c r="E28" s="7"/>
      <c r="F28" s="7"/>
      <c r="G28" s="7"/>
      <c r="H28" s="8"/>
      <c r="I28" s="33"/>
      <c r="J28" s="34"/>
    </row>
    <row r="29" spans="1:10" ht="15">
      <c r="A29" s="33" t="s">
        <v>40</v>
      </c>
      <c r="B29" s="34"/>
      <c r="C29" s="6" t="s">
        <v>54</v>
      </c>
      <c r="D29" s="7"/>
      <c r="E29" s="7"/>
      <c r="F29" s="7"/>
      <c r="G29" s="7"/>
      <c r="H29" s="8"/>
      <c r="I29" s="33"/>
      <c r="J29" s="34"/>
    </row>
    <row r="30" spans="1:10" ht="15">
      <c r="A30" s="33" t="s">
        <v>41</v>
      </c>
      <c r="B30" s="34"/>
      <c r="C30" s="6" t="s">
        <v>55</v>
      </c>
      <c r="D30" s="7"/>
      <c r="E30" s="7"/>
      <c r="F30" s="7"/>
      <c r="G30" s="7"/>
      <c r="H30" s="8"/>
      <c r="I30" s="33"/>
      <c r="J30" s="34"/>
    </row>
    <row r="31" spans="1:10" ht="15">
      <c r="A31" s="33" t="s">
        <v>42</v>
      </c>
      <c r="B31" s="34"/>
      <c r="C31" s="6" t="s">
        <v>56</v>
      </c>
      <c r="D31" s="7"/>
      <c r="E31" s="7"/>
      <c r="F31" s="7"/>
      <c r="G31" s="7"/>
      <c r="H31" s="8"/>
      <c r="I31" s="33"/>
      <c r="J31" s="34"/>
    </row>
    <row r="32" spans="1:10" ht="15">
      <c r="A32" s="33" t="s">
        <v>43</v>
      </c>
      <c r="B32" s="34"/>
      <c r="C32" s="6" t="s">
        <v>57</v>
      </c>
      <c r="D32" s="7"/>
      <c r="E32" s="7"/>
      <c r="F32" s="7"/>
      <c r="G32" s="7"/>
      <c r="H32" s="8"/>
      <c r="I32" s="33"/>
      <c r="J32" s="34"/>
    </row>
    <row r="33" spans="1:10" ht="15">
      <c r="A33" s="33" t="s">
        <v>44</v>
      </c>
      <c r="B33" s="34"/>
      <c r="C33" s="6" t="s">
        <v>58</v>
      </c>
      <c r="D33" s="7"/>
      <c r="E33" s="7"/>
      <c r="F33" s="7"/>
      <c r="G33" s="7"/>
      <c r="H33" s="8"/>
      <c r="I33" s="33"/>
      <c r="J33" s="34"/>
    </row>
    <row r="34" spans="1:10" ht="15">
      <c r="A34" s="33" t="s">
        <v>45</v>
      </c>
      <c r="B34" s="34"/>
      <c r="C34" s="6" t="s">
        <v>59</v>
      </c>
      <c r="D34" s="7"/>
      <c r="E34" s="7"/>
      <c r="F34" s="7"/>
      <c r="G34" s="7"/>
      <c r="H34" s="8"/>
      <c r="I34" s="33"/>
      <c r="J34" s="34"/>
    </row>
    <row r="35" spans="1:10" ht="15">
      <c r="A35" s="33" t="s">
        <v>46</v>
      </c>
      <c r="B35" s="34"/>
      <c r="C35" s="6" t="s">
        <v>60</v>
      </c>
      <c r="D35" s="7"/>
      <c r="E35" s="7"/>
      <c r="F35" s="7"/>
      <c r="G35" s="7"/>
      <c r="H35" s="8"/>
      <c r="I35" s="33"/>
      <c r="J35" s="34"/>
    </row>
    <row r="36" spans="1:10" ht="15">
      <c r="A36" s="33" t="s">
        <v>47</v>
      </c>
      <c r="B36" s="34"/>
      <c r="C36" s="6" t="s">
        <v>61</v>
      </c>
      <c r="D36" s="7"/>
      <c r="E36" s="7"/>
      <c r="F36" s="7"/>
      <c r="G36" s="7"/>
      <c r="H36" s="8"/>
      <c r="I36" s="33"/>
      <c r="J36" s="34"/>
    </row>
    <row r="37" spans="1:10" ht="15">
      <c r="A37" s="33" t="s">
        <v>48</v>
      </c>
      <c r="B37" s="34"/>
      <c r="C37" s="6" t="s">
        <v>62</v>
      </c>
      <c r="D37" s="7"/>
      <c r="E37" s="7"/>
      <c r="F37" s="7"/>
      <c r="G37" s="7"/>
      <c r="H37" s="8"/>
      <c r="I37" s="33"/>
      <c r="J37" s="34"/>
    </row>
    <row r="38" spans="1:10" ht="15">
      <c r="A38" s="33"/>
      <c r="B38" s="34"/>
      <c r="C38" s="6"/>
      <c r="D38" s="7"/>
      <c r="E38" s="7"/>
      <c r="F38" s="7"/>
      <c r="G38" s="7"/>
      <c r="H38" s="8"/>
      <c r="I38" s="33"/>
      <c r="J38" s="34"/>
    </row>
    <row r="39" spans="1:10" ht="15">
      <c r="A39" s="33"/>
      <c r="B39" s="34"/>
      <c r="C39" s="6"/>
      <c r="D39" s="7"/>
      <c r="E39" s="7"/>
      <c r="F39" s="7"/>
      <c r="G39" s="7"/>
      <c r="H39" s="8"/>
      <c r="I39" s="33"/>
      <c r="J39" s="34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>
      <c r="A41" s="9" t="s">
        <v>35</v>
      </c>
      <c r="B41" s="10"/>
      <c r="C41" s="10"/>
      <c r="D41" s="10"/>
      <c r="E41" s="10"/>
      <c r="F41" s="10"/>
      <c r="G41" s="10"/>
      <c r="H41" s="10"/>
      <c r="I41" s="10"/>
      <c r="J41" s="11"/>
    </row>
    <row r="42" spans="1:10" ht="15">
      <c r="A42" s="12"/>
      <c r="B42" s="13"/>
      <c r="C42" s="13"/>
      <c r="D42" s="13"/>
      <c r="E42" s="13"/>
      <c r="F42" s="13"/>
      <c r="G42" s="13"/>
      <c r="H42" s="13"/>
      <c r="I42" s="13"/>
      <c r="J42" s="14"/>
    </row>
    <row r="43" spans="1:10" ht="15">
      <c r="A43" s="15"/>
      <c r="B43" s="16"/>
      <c r="C43" s="16"/>
      <c r="D43" s="16"/>
      <c r="E43" s="16"/>
      <c r="F43" s="16"/>
      <c r="G43" s="16"/>
      <c r="H43" s="16"/>
      <c r="I43" s="16"/>
      <c r="J43" s="17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3" t="s">
        <v>49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"/>
    </row>
  </sheetData>
  <sheetProtection/>
  <mergeCells count="66">
    <mergeCell ref="A12:B12"/>
    <mergeCell ref="I12:J12"/>
    <mergeCell ref="A4:J4"/>
    <mergeCell ref="A5:G5"/>
    <mergeCell ref="A8:B8"/>
    <mergeCell ref="I8:J8"/>
    <mergeCell ref="A9:B9"/>
    <mergeCell ref="I9:J9"/>
    <mergeCell ref="A10:B10"/>
    <mergeCell ref="I10:J10"/>
    <mergeCell ref="A11:B11"/>
    <mergeCell ref="I11:J11"/>
    <mergeCell ref="A18:B18"/>
    <mergeCell ref="I18:J18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24:B24"/>
    <mergeCell ref="I24:J24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30:B30"/>
    <mergeCell ref="I30:J30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6:B36"/>
    <mergeCell ref="I36:J36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9:B39"/>
    <mergeCell ref="I39:J39"/>
    <mergeCell ref="A37:B37"/>
    <mergeCell ref="I37:J37"/>
    <mergeCell ref="A38:B38"/>
    <mergeCell ref="I38:J38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PageLayoutView="0" workbookViewId="0" topLeftCell="C2">
      <selection activeCell="K22" sqref="K22"/>
    </sheetView>
  </sheetViews>
  <sheetFormatPr defaultColWidth="11.421875" defaultRowHeight="12.75"/>
  <cols>
    <col min="1" max="1" width="9.00390625" style="0" customWidth="1"/>
    <col min="2" max="2" width="25.00390625" style="0" customWidth="1"/>
    <col min="3" max="3" width="8.00390625" style="0" customWidth="1"/>
    <col min="4" max="4" width="4.00390625" style="0" customWidth="1"/>
    <col min="5" max="5" width="8.8515625" style="0" customWidth="1"/>
    <col min="6" max="6" width="26.8515625" style="0" customWidth="1"/>
    <col min="7" max="7" width="7.7109375" style="0" customWidth="1"/>
    <col min="8" max="16384" width="8.8515625" style="0" customWidth="1"/>
  </cols>
  <sheetData>
    <row r="3" spans="2:7" ht="20.25">
      <c r="B3" s="39" t="s">
        <v>4</v>
      </c>
      <c r="C3" s="39"/>
      <c r="D3" s="39"/>
      <c r="E3" s="39"/>
      <c r="F3" s="39"/>
      <c r="G3" s="39"/>
    </row>
    <row r="4" ht="18">
      <c r="C4" t="s">
        <v>0</v>
      </c>
    </row>
    <row r="5" spans="3:4" ht="18">
      <c r="C5" s="29" t="s">
        <v>1</v>
      </c>
      <c r="D5" s="19"/>
    </row>
    <row r="6" spans="3:6" ht="27.75" customHeight="1">
      <c r="C6" s="19"/>
      <c r="D6" s="40" t="s">
        <v>2</v>
      </c>
      <c r="E6" s="40"/>
      <c r="F6" s="30">
        <f ca="1">NOW()</f>
        <v>40199.52413194445</v>
      </c>
    </row>
    <row r="7" ht="15" customHeight="1"/>
    <row r="8" spans="1:7" ht="22.5" customHeight="1">
      <c r="A8" s="44" t="s">
        <v>64</v>
      </c>
      <c r="B8" s="45"/>
      <c r="C8" s="46"/>
      <c r="E8" s="44" t="s">
        <v>65</v>
      </c>
      <c r="F8" s="45"/>
      <c r="G8" s="46"/>
    </row>
    <row r="9" spans="1:7" ht="15">
      <c r="A9" s="41" t="s">
        <v>11</v>
      </c>
      <c r="B9" s="42"/>
      <c r="C9" s="43"/>
      <c r="E9" s="41" t="s">
        <v>10</v>
      </c>
      <c r="F9" s="42"/>
      <c r="G9" s="43"/>
    </row>
    <row r="10" spans="1:8" ht="15">
      <c r="A10" s="24"/>
      <c r="B10" s="25"/>
      <c r="C10" s="26"/>
      <c r="E10" s="24"/>
      <c r="F10" s="25"/>
      <c r="G10" s="26"/>
      <c r="H10" s="20"/>
    </row>
    <row r="11" spans="1:7" ht="12">
      <c r="A11" s="21" t="s">
        <v>15</v>
      </c>
      <c r="B11" s="22" t="s">
        <v>66</v>
      </c>
      <c r="C11" s="21" t="s">
        <v>67</v>
      </c>
      <c r="E11" s="21" t="s">
        <v>15</v>
      </c>
      <c r="F11" s="22" t="s">
        <v>66</v>
      </c>
      <c r="G11" s="21" t="s">
        <v>67</v>
      </c>
    </row>
    <row r="12" spans="1:7" ht="15">
      <c r="A12" s="21" t="s">
        <v>37</v>
      </c>
      <c r="B12" s="21" t="s">
        <v>74</v>
      </c>
      <c r="C12" s="28"/>
      <c r="E12" s="27" t="s">
        <v>96</v>
      </c>
      <c r="F12" s="21" t="s">
        <v>97</v>
      </c>
      <c r="G12" s="28"/>
    </row>
    <row r="13" spans="1:7" ht="15">
      <c r="A13" s="21" t="s">
        <v>38</v>
      </c>
      <c r="B13" s="21" t="s">
        <v>75</v>
      </c>
      <c r="C13" s="28"/>
      <c r="E13" s="27" t="s">
        <v>86</v>
      </c>
      <c r="F13" s="21" t="s">
        <v>87</v>
      </c>
      <c r="G13" s="28"/>
    </row>
    <row r="14" spans="1:7" ht="15">
      <c r="A14" s="21" t="s">
        <v>39</v>
      </c>
      <c r="B14" s="23" t="s">
        <v>76</v>
      </c>
      <c r="C14" s="28"/>
      <c r="E14" s="27" t="s">
        <v>84</v>
      </c>
      <c r="F14" s="21" t="s">
        <v>85</v>
      </c>
      <c r="G14" s="28"/>
    </row>
    <row r="15" spans="1:7" ht="15">
      <c r="A15" s="21" t="s">
        <v>40</v>
      </c>
      <c r="B15" s="23" t="s">
        <v>77</v>
      </c>
      <c r="C15" s="28"/>
      <c r="E15" s="27" t="s">
        <v>86</v>
      </c>
      <c r="F15" s="21" t="s">
        <v>87</v>
      </c>
      <c r="G15" s="28"/>
    </row>
    <row r="16" spans="1:7" ht="15">
      <c r="A16" s="21" t="s">
        <v>45</v>
      </c>
      <c r="B16" s="21" t="s">
        <v>78</v>
      </c>
      <c r="C16" s="28"/>
      <c r="E16" s="27" t="s">
        <v>88</v>
      </c>
      <c r="F16" s="21" t="s">
        <v>89</v>
      </c>
      <c r="G16" s="28"/>
    </row>
    <row r="17" spans="1:7" ht="15">
      <c r="A17" s="21" t="s">
        <v>68</v>
      </c>
      <c r="B17" s="23" t="s">
        <v>79</v>
      </c>
      <c r="C17" s="28"/>
      <c r="E17" s="27" t="s">
        <v>90</v>
      </c>
      <c r="F17" s="21" t="s">
        <v>91</v>
      </c>
      <c r="G17" s="28"/>
    </row>
    <row r="18" spans="1:7" ht="15">
      <c r="A18" s="21" t="s">
        <v>69</v>
      </c>
      <c r="B18" s="23" t="s">
        <v>79</v>
      </c>
      <c r="C18" s="28"/>
      <c r="E18" s="27" t="s">
        <v>92</v>
      </c>
      <c r="F18" s="21" t="s">
        <v>93</v>
      </c>
      <c r="G18" s="28"/>
    </row>
    <row r="19" spans="1:7" ht="15">
      <c r="A19" s="21" t="s">
        <v>70</v>
      </c>
      <c r="B19" s="23" t="s">
        <v>80</v>
      </c>
      <c r="C19" s="28"/>
      <c r="E19" s="27" t="s">
        <v>5</v>
      </c>
      <c r="F19" s="21" t="s">
        <v>6</v>
      </c>
      <c r="G19" s="28"/>
    </row>
    <row r="20" spans="1:7" ht="15">
      <c r="A20" s="21" t="s">
        <v>71</v>
      </c>
      <c r="B20" s="23" t="s">
        <v>81</v>
      </c>
      <c r="C20" s="28"/>
      <c r="E20" s="27" t="s">
        <v>94</v>
      </c>
      <c r="F20" s="21" t="s">
        <v>95</v>
      </c>
      <c r="G20" s="28"/>
    </row>
    <row r="21" spans="1:7" ht="15">
      <c r="A21" s="21" t="s">
        <v>72</v>
      </c>
      <c r="B21" s="23" t="s">
        <v>7</v>
      </c>
      <c r="C21" s="28"/>
      <c r="E21" s="27" t="s">
        <v>43</v>
      </c>
      <c r="F21" s="21" t="s">
        <v>99</v>
      </c>
      <c r="G21" s="28"/>
    </row>
    <row r="22" spans="1:7" ht="15">
      <c r="A22" s="21" t="s">
        <v>73</v>
      </c>
      <c r="B22" s="23" t="s">
        <v>8</v>
      </c>
      <c r="C22" s="28"/>
      <c r="E22" s="27"/>
      <c r="F22" s="21"/>
      <c r="G22" s="28"/>
    </row>
    <row r="23" spans="1:7" ht="15">
      <c r="A23" s="21" t="s">
        <v>46</v>
      </c>
      <c r="B23" s="23" t="s">
        <v>82</v>
      </c>
      <c r="C23" s="28"/>
      <c r="E23" s="27"/>
      <c r="F23" s="21"/>
      <c r="G23" s="28"/>
    </row>
    <row r="24" spans="1:7" ht="15">
      <c r="A24" s="21" t="s">
        <v>48</v>
      </c>
      <c r="B24" s="23" t="s">
        <v>83</v>
      </c>
      <c r="C24" s="28"/>
      <c r="E24" s="27"/>
      <c r="F24" s="21"/>
      <c r="G24" s="28"/>
    </row>
    <row r="25" spans="1:7" ht="15">
      <c r="A25" s="21"/>
      <c r="B25" s="21"/>
      <c r="C25" s="28"/>
      <c r="E25" s="27"/>
      <c r="F25" s="21"/>
      <c r="G25" s="28"/>
    </row>
    <row r="26" spans="1:7" ht="15">
      <c r="A26" s="21"/>
      <c r="B26" s="21"/>
      <c r="C26" s="28"/>
      <c r="E26" s="27"/>
      <c r="F26" s="21"/>
      <c r="G26" s="28"/>
    </row>
    <row r="27" spans="1:7" ht="15">
      <c r="A27" s="21"/>
      <c r="B27" s="21"/>
      <c r="C27" s="28"/>
      <c r="E27" s="27"/>
      <c r="F27" s="21"/>
      <c r="G27" s="28"/>
    </row>
    <row r="29" spans="1:6" ht="18">
      <c r="A29" s="18" t="s">
        <v>98</v>
      </c>
      <c r="B29" s="32" t="s">
        <v>9</v>
      </c>
      <c r="E29" t="s">
        <v>3</v>
      </c>
      <c r="F29" s="31" t="s">
        <v>103</v>
      </c>
    </row>
    <row r="30" spans="1:6" ht="12">
      <c r="A30" s="18" t="s">
        <v>100</v>
      </c>
      <c r="F30" s="18" t="s">
        <v>102</v>
      </c>
    </row>
    <row r="31" ht="12">
      <c r="F31" s="18"/>
    </row>
    <row r="34" ht="12">
      <c r="B34" t="s">
        <v>101</v>
      </c>
    </row>
  </sheetData>
  <sheetProtection/>
  <mergeCells count="6">
    <mergeCell ref="B3:G3"/>
    <mergeCell ref="D6:E6"/>
    <mergeCell ref="A9:C9"/>
    <mergeCell ref="E9:G9"/>
    <mergeCell ref="A8:C8"/>
    <mergeCell ref="E8:G8"/>
  </mergeCells>
  <printOptions horizontalCentered="1"/>
  <pageMargins left="0.5" right="0.5" top="0.5" bottom="0.5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Richard Vogt</cp:lastModifiedBy>
  <cp:lastPrinted>2010-01-04T20:22:55Z</cp:lastPrinted>
  <dcterms:created xsi:type="dcterms:W3CDTF">2006-10-27T02:00:52Z</dcterms:created>
  <dcterms:modified xsi:type="dcterms:W3CDTF">2010-01-04T20:25:12Z</dcterms:modified>
  <cp:category/>
  <cp:version/>
  <cp:contentType/>
  <cp:contentStatus/>
</cp:coreProperties>
</file>